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82e43dd2b4b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d5a30849904976"/>
    <x:sheet xmlns:r="http://schemas.openxmlformats.org/officeDocument/2006/relationships" name="README" sheetId="2" r:id="R9380befa87614c4f"/>
    <x:sheet xmlns:r="http://schemas.openxmlformats.org/officeDocument/2006/relationships" name="REGULATION_QUEUE" sheetId="3" r:id="Rdfabe001ba9f4d95"/>
    <x:sheet xmlns:r="http://schemas.openxmlformats.org/officeDocument/2006/relationships" name="RUNS" sheetId="4" r:id="R3c57488756e649ec"/>
    <x:sheet xmlns:r="http://schemas.openxmlformats.org/officeDocument/2006/relationships" name="ITERATIONS" sheetId="5" r:id="R7052d070f03344e8"/>
    <x:sheet xmlns:r="http://schemas.openxmlformats.org/officeDocument/2006/relationships" name="API_CALLS" sheetId="6" r:id="Rd6c6a501e8224538"/>
    <x:sheet xmlns:r="http://schemas.openxmlformats.org/officeDocument/2006/relationships" name="TERM_RETRIEVAL" sheetId="7" r:id="Re280bd3c1d6e4297"/>
    <x:sheet xmlns:r="http://schemas.openxmlformats.org/officeDocument/2006/relationships" name="FEW_SHOT_SELECTION" sheetId="8" r:id="R1d3085bb1b0140d5"/>
    <x:sheet xmlns:r="http://schemas.openxmlformats.org/officeDocument/2006/relationships" name="VALIDATION" sheetId="9" r:id="R32dceacaa1f04ecb"/>
    <x:sheet xmlns:r="http://schemas.openxmlformats.org/officeDocument/2006/relationships" name="VOCAB_MATCHES" sheetId="10" r:id="R0803b27c984d44b8"/>
    <x:sheet xmlns:r="http://schemas.openxmlformats.org/officeDocument/2006/relationships" name="ARTIFACTS" sheetId="11" r:id="Rb1ad2237f57a4c10"/>
    <x:sheet xmlns:r="http://schemas.openxmlformats.org/officeDocument/2006/relationships" name="UNRESOLVED" sheetId="12" r:id="R9983014cf08848bb"/>
    <x:sheet xmlns:r="http://schemas.openxmlformats.org/officeDocument/2006/relationships" name="RDF_TEST_QUEUE" sheetId="13" r:id="Rf10f716d09b049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ba3f697bd443c9" /><Relationship Type="http://schemas.openxmlformats.org/officeDocument/2006/relationships/theme" Target="/xl/theme/theme1.xml" Id="R6acdd19a51524260" /><Relationship Type="http://schemas.microsoft.com/office/2022/11/relationships/FeaturePropertyBag" Target="/xl/featurePropertyBag/featurePropertyBag.xml" Id="Rc07fb003c1d548bf" /><Relationship Type="http://schemas.openxmlformats.org/officeDocument/2006/relationships/sharedStrings" Target="/xl/sharedStrings.xml" Id="R74439190b7c449cb" /><Relationship Type="http://schemas.openxmlformats.org/officeDocument/2006/relationships/worksheet" Target="/xl/worksheets/sheet1.xml" Id="Rf0d5a30849904976" /><Relationship Type="http://schemas.openxmlformats.org/officeDocument/2006/relationships/worksheet" Target="/xl/worksheets/sheet2.xml" Id="R9380befa87614c4f" /><Relationship Type="http://schemas.openxmlformats.org/officeDocument/2006/relationships/worksheet" Target="/xl/worksheets/sheet3.xml" Id="Rdfabe001ba9f4d95" /><Relationship Type="http://schemas.openxmlformats.org/officeDocument/2006/relationships/worksheet" Target="/xl/worksheets/sheet4.xml" Id="R3c57488756e649ec" /><Relationship Type="http://schemas.openxmlformats.org/officeDocument/2006/relationships/worksheet" Target="/xl/worksheets/sheet5.xml" Id="R7052d070f03344e8" /><Relationship Type="http://schemas.openxmlformats.org/officeDocument/2006/relationships/worksheet" Target="/xl/worksheets/sheet6.xml" Id="Rd6c6a501e8224538" /><Relationship Type="http://schemas.openxmlformats.org/officeDocument/2006/relationships/worksheet" Target="/xl/worksheets/sheet7.xml" Id="Re280bd3c1d6e4297" /><Relationship Type="http://schemas.openxmlformats.org/officeDocument/2006/relationships/worksheet" Target="/xl/worksheets/sheet8.xml" Id="R1d3085bb1b0140d5" /><Relationship Type="http://schemas.openxmlformats.org/officeDocument/2006/relationships/worksheet" Target="/xl/worksheets/sheet9.xml" Id="R32dceacaa1f04ecb" /><Relationship Type="http://schemas.openxmlformats.org/officeDocument/2006/relationships/worksheet" Target="/xl/worksheets/sheet10.xml" Id="R0803b27c984d44b8" /><Relationship Type="http://schemas.openxmlformats.org/officeDocument/2006/relationships/worksheet" Target="/xl/worksheets/sheet11.xml" Id="Rb1ad2237f57a4c10" /><Relationship Type="http://schemas.openxmlformats.org/officeDocument/2006/relationships/worksheet" Target="/xl/worksheets/sheet12.xml" Id="R9983014cf08848bb" /><Relationship Type="http://schemas.openxmlformats.org/officeDocument/2006/relationships/worksheet" Target="/xl/worksheets/sheet13.xml" Id="Rf10f716d09b049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a2f53b08e349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2254869bf84e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1ee8e37d6f4a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fa42e86ecf49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a7df46c67a49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77b744b9424f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e9fcfe96e1643a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6620dc031cb47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804618c6dcd49a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5b7294acc5a44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RUN-IMO-100-20260821T013059776819Z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8359.0335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RUN-IMO-100-20260821T013059776819Z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4a2f53b08e349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RUN-IMO-100-20260821T013059776819Z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GENERATION_ACCEPTED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2254869bf84e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RUN-IMO-100-20260821T013059776819Z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RUN-IMO-100-20260821T013059776819Z</x:v>
      </x:c>
      <x:c r="C5" s="69" t="str">
        <x:v>IMO-100</x:v>
      </x:c>
      <x:c r="D5" s="70" t="n">
        <x:v>46255.063191863424</x:v>
      </x:c>
      <x:c r="E5" s="70" t="n">
        <x:v>46255.06338615741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ship-level requirement: voyage plan presence and hazard coverage are mandatory true booleans, while every supplied identified hazard is constrained to the canonical string datatype without incorrectly requiring hazard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1ee8e37d6f4a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RUN-IMO-100-20260821T013059776819Z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RUN-IMO-100-20260821T013059776819Z</x:v>
      </x:c>
      <x:c r="B5" s="69" t="str">
        <x:v>IMO-100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ship-level requirement: voyage plan presence and hazard coverage are mandatory true booleans, while every supplied identified hazard is constrained to the canonical string datatype without incorrectly requiring hazard existence.</x:v>
      </x:c>
      <x:c r="I5" s="75" t="n">
        <x:v>12275.924</x:v>
      </x:c>
      <x:c r="J5" s="75" t="n">
        <x:v>4443.628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fa42e86ecf49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RUN-IMO-100-20260821T013059776819Z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RUN-IMO-100-20260821T013059776819Z</x:v>
      </x:c>
      <x:c r="C5" s="45" t="str">
        <x:v>IMO-100</x:v>
      </x:c>
      <x:c r="D5" s="88" t="n">
        <x:v>46255.06333395834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12274.465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RUN-IMO-100-20260821T013059776819Z</x:v>
      </x:c>
      <x:c r="C6" s="47" t="str">
        <x:v>IMO-100</x:v>
      </x:c>
      <x:c r="D6" s="91" t="n">
        <x:v>46255.06333398148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12275.924</x:v>
      </x:c>
      <x:c r="L6" s="93" t="b">
        <x:v>0</x:v>
      </x:c>
      <x:c r="M6" s="47" t="str">
        <x:v>resp_0224dee44862899f006a87aa53e1808190b983d8fb43bd5741</x:v>
      </x:c>
      <x:c r="N6" s="59" t="n">
        <x:v>5460</x:v>
      </x:c>
      <x:c r="O6" s="59" t="n">
        <x:v>790</x:v>
      </x:c>
      <x:c r="P6" s="59" t="n">
        <x:v>6250</x:v>
      </x:c>
    </x:row>
    <x:row r="7">
      <x:c r="A7" s="47" t="str">
        <x:v>EVT-000021</x:v>
      </x:c>
      <x:c r="B7" s="47" t="str">
        <x:v>RUN-IMO-100-20260821T013059776819Z</x:v>
      </x:c>
      <x:c r="C7" s="47" t="str">
        <x:v>IMO-100</x:v>
      </x:c>
      <x:c r="D7" s="91" t="n">
        <x:v>46255.06338608796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4442.117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RUN-IMO-100-20260821T013059776819Z</x:v>
      </x:c>
      <x:c r="C8" s="49" t="str">
        <x:v>IMO-100</x:v>
      </x:c>
      <x:c r="D8" s="94" t="n">
        <x:v>46255.06338611111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4443.628</x:v>
      </x:c>
      <x:c r="L8" s="96" t="b">
        <x:v>0</x:v>
      </x:c>
      <x:c r="M8" s="49" t="str">
        <x:v>resp_0b67c48353b22e1d006a87aa6035908194b3c6c8ebdf26cc22</x:v>
      </x:c>
      <x:c r="N8" s="60" t="n">
        <x:v>4428</x:v>
      </x:c>
      <x:c r="O8" s="60" t="n">
        <x:v>234</x:v>
      </x:c>
      <x:c r="P8" s="60" t="n">
        <x:v>4662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a7df46c67a49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RUN-IMO-100-20260821T013059776819Z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RUN-IMO-100-20260821T013059776819Z</x:v>
      </x:c>
      <x:c r="B5" s="45" t="str">
        <x:v>IMO-100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identifiedIntendedVoyageHazard; domain dependency of voyagePlanHazardCoverage; domain dependency of voyagePlanPresent</x:v>
      </x:c>
      <x:c r="J5" s="45" t="n">
        <x:v>0</x:v>
      </x:c>
    </x:row>
    <x:row r="6">
      <x:c r="A6" s="47" t="str">
        <x:v>RUN-IMO-100-20260821T013059776819Z</x:v>
      </x:c>
      <x:c r="B6" s="47" t="str">
        <x:v>IMO-100</x:v>
      </x:c>
      <x:c r="C6" s="47" t="str">
        <x:v>identifiedIntendedVoyageHazard</x:v>
      </x:c>
      <x:c r="D6" s="48" t="str">
        <x:v>https://w3id.org/nltl/vocab#identifiedIntendedVoyageHazard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RUN-IMO-100-20260821T013059776819Z</x:v>
      </x:c>
      <x:c r="B7" s="47" t="str">
        <x:v>IMO-100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RUN-IMO-100-20260821T013059776819Z</x:v>
      </x:c>
      <x:c r="B8" s="47" t="str">
        <x:v>IMO-100</x:v>
      </x:c>
      <x:c r="C8" s="47" t="str">
        <x:v>voyagePlanHazardCoverage</x:v>
      </x:c>
      <x:c r="D8" s="48" t="str">
        <x:v>https://w3id.org/nltl/vocab#voyagePlanHazardCoverage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RUN-IMO-100-20260821T013059776819Z</x:v>
      </x:c>
      <x:c r="B9" s="49" t="str">
        <x:v>IMO-100</x:v>
      </x:c>
      <x:c r="C9" s="49" t="str">
        <x:v>voyagePlanPresent</x:v>
      </x:c>
      <x:c r="D9" s="50" t="str">
        <x:v>https://w3id.org/nltl/vocab#voyagePlanPresent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377b744b9424ff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RUN-IMO-100-20260821T013059776819Z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RUN-IMO-100-20260821T013059776819Z</x:v>
      </x:c>
      <x:c r="B5" s="45" t="str">
        <x:v>IMO-100</x:v>
      </x:c>
      <x:c r="C5" s="45" t="str">
        <x:v>FS-BOOL-01</x:v>
      </x:c>
      <x:c r="D5" s="45" t="str">
        <x:v>boolean_state</x:v>
      </x:c>
      <x:c r="E5" s="99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RUN-IMO-100-20260821T013059776819Z</x:v>
      </x:c>
      <x:c r="B6" s="49" t="str">
        <x:v>IMO-100</x:v>
      </x:c>
      <x:c r="C6" s="49" t="str">
        <x:v>FS-BOOL-02</x:v>
      </x:c>
      <x:c r="D6" s="49" t="str">
        <x:v>boolean_state</x:v>
      </x:c>
      <x:c r="E6" s="100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9fcfe96e1643a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RUN-IMO-100-20260821T013059776819Z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RUN-IMO-100-20260821T013059776819Z</x:v>
      </x:c>
      <x:c r="B5" s="69" t="str">
        <x:v>IMO-100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https://w3id.org/nltl/vocab#identifiedIntendedVoyageHazard | https://w3id.org/nltl/vocab#ship | https://w3id.org/nltl/vocab#voyagePlanHazardCoverage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6620dc031cb47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RUN-IMO-100-20260821T013059776819Z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RUN-IMO-100-20260821T013059776819Z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RUN-IMO-100-20260821T013059776819Z</x:v>
      </x:c>
      <x:c r="B5" s="45" t="str">
        <x:v>IMO-100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cef75928c4c050d86b1fa74549c054773d543978a80e6f4539bd81d9bd5dfcf0</x:v>
      </x:c>
      <x:c r="G5" s="58" t="n">
        <x:v>9355</x:v>
      </x:c>
    </x:row>
    <x:row r="6">
      <x:c r="A6" s="47" t="str">
        <x:v>RUN-IMO-100-20260821T013059776819Z</x:v>
      </x:c>
      <x:c r="B6" s="47" t="str">
        <x:v>IMO-100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RUN-IMO-100-20260821T013059776819Z</x:v>
      </x:c>
      <x:c r="B7" s="47" t="str">
        <x:v>IMO-100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ce99b27f1064773f18da86d6d838c1158c6410cb90fab83a40987853912ca9f7</x:v>
      </x:c>
      <x:c r="G7" s="59" t="n">
        <x:v>23676</x:v>
      </x:c>
    </x:row>
    <x:row r="8">
      <x:c r="A8" s="47" t="str">
        <x:v>RUN-IMO-100-20260821T013059776819Z</x:v>
      </x:c>
      <x:c r="B8" s="47" t="str">
        <x:v>IMO-100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0fdfb136802a1c9f3d5297b5ce1bbd4f46f4f88181a3ef0b98464e32ce378671</x:v>
      </x:c>
      <x:c r="G8" s="59" t="n">
        <x:v>977</x:v>
      </x:c>
    </x:row>
    <x:row r="9">
      <x:c r="A9" s="47" t="str">
        <x:v>RUN-IMO-100-20260821T013059776819Z</x:v>
      </x:c>
      <x:c r="B9" s="47" t="str">
        <x:v>IMO-100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543a0f08c8a568317b5a6b65abc813678c583cf3caeca1af05482c5becfee169</x:v>
      </x:c>
      <x:c r="G9" s="59" t="n">
        <x:v>952</x:v>
      </x:c>
    </x:row>
    <x:row r="10">
      <x:c r="A10" s="47" t="str">
        <x:v>RUN-IMO-100-20260821T013059776819Z</x:v>
      </x:c>
      <x:c r="B10" s="47" t="str">
        <x:v>IMO-100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2856e46b5525266cbdbc684f36d048d20ca1464e055a1987ff8732a59187f1c6</x:v>
      </x:c>
      <x:c r="G10" s="59" t="n">
        <x:v>608</x:v>
      </x:c>
    </x:row>
    <x:row r="11">
      <x:c r="A11" s="47" t="str">
        <x:v>RUN-IMO-100-20260821T013059776819Z</x:v>
      </x:c>
      <x:c r="B11" s="47" t="str">
        <x:v>IMO-100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300af69ed839ba90836f3079044163430f2f5689db1f15e237aea9d951ab0bc1</x:v>
      </x:c>
      <x:c r="G11" s="59" t="n">
        <x:v>18909</x:v>
      </x:c>
    </x:row>
    <x:row r="12">
      <x:c r="A12" s="47" t="str">
        <x:v>RUN-IMO-100-20260821T013059776819Z</x:v>
      </x:c>
      <x:c r="B12" s="47" t="str">
        <x:v>IMO-100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6e8adb7608b776395e88445fd6aff87a06e54ea3e17172dc58791a34726e774e</x:v>
      </x:c>
      <x:c r="G12" s="59" t="n">
        <x:v>338</x:v>
      </x:c>
    </x:row>
    <x:row r="13">
      <x:c r="A13" s="49" t="str">
        <x:v>RUN-IMO-100-20260821T013059776819Z</x:v>
      </x:c>
      <x:c r="B13" s="49" t="str">
        <x:v>IMO-100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543a0f08c8a568317b5a6b65abc813678c583cf3caeca1af05482c5becfee169</x:v>
      </x:c>
      <x:c r="G13" s="60" t="n">
        <x:v>952</x:v>
      </x:c>
    </x:row>
  </x:sheetData>
  <x:pageMargins left="0.7" right="0.7" top="0.75" bottom="0.75" header="0.3" footer="0.3"/>
  <x:tableParts count="1">
    <x:tablePart xmlns:r="http://schemas.openxmlformats.org/officeDocument/2006/relationships" r:id="Rc804618c6dcd49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RUN-IMO-100-20260821T013059776819Z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RUN-IMO-100-20260821T013059776819Z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RUN-IMO-100-20260821T013059776819Z</x:v>
      </x:c>
      <x:c r="B5" s="69" t="str">
        <x:v>IMO-100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b7294acc5a44d6"/>
  </x:tableParts>
</x:worksheet>
</file>