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4c9aeae69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ac7bbb3a3544fd"/>
    <x:sheet xmlns:r="http://schemas.openxmlformats.org/officeDocument/2006/relationships" name="README" sheetId="2" r:id="Rd0df921bf30c491f"/>
    <x:sheet xmlns:r="http://schemas.openxmlformats.org/officeDocument/2006/relationships" name="REGULATION_QUEUE" sheetId="3" r:id="Rfc803ed331734681"/>
    <x:sheet xmlns:r="http://schemas.openxmlformats.org/officeDocument/2006/relationships" name="RUNS" sheetId="4" r:id="R07fd103149fd4087"/>
    <x:sheet xmlns:r="http://schemas.openxmlformats.org/officeDocument/2006/relationships" name="ITERATIONS" sheetId="5" r:id="R755b74316c7f4158"/>
    <x:sheet xmlns:r="http://schemas.openxmlformats.org/officeDocument/2006/relationships" name="API_CALLS" sheetId="6" r:id="Rd423d1e15560455c"/>
    <x:sheet xmlns:r="http://schemas.openxmlformats.org/officeDocument/2006/relationships" name="TERM_RETRIEVAL" sheetId="7" r:id="Ra9b354f7ce8b405b"/>
    <x:sheet xmlns:r="http://schemas.openxmlformats.org/officeDocument/2006/relationships" name="FEW_SHOT_SELECTION" sheetId="8" r:id="R3fab306d3c2449ff"/>
    <x:sheet xmlns:r="http://schemas.openxmlformats.org/officeDocument/2006/relationships" name="VALIDATION" sheetId="9" r:id="R882f5835a03340a3"/>
    <x:sheet xmlns:r="http://schemas.openxmlformats.org/officeDocument/2006/relationships" name="VOCAB_MATCHES" sheetId="10" r:id="R4778f7d328114779"/>
    <x:sheet xmlns:r="http://schemas.openxmlformats.org/officeDocument/2006/relationships" name="ARTIFACTS" sheetId="11" r:id="Re6947c027f79489e"/>
    <x:sheet xmlns:r="http://schemas.openxmlformats.org/officeDocument/2006/relationships" name="UNRESOLVED" sheetId="12" r:id="R08dd18960bf64507"/>
    <x:sheet xmlns:r="http://schemas.openxmlformats.org/officeDocument/2006/relationships" name="RDF_TEST_QUEUE" sheetId="13" r:id="R42c05b37c17a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a503b63834af6" /><Relationship Type="http://schemas.openxmlformats.org/officeDocument/2006/relationships/theme" Target="/xl/theme/theme1.xml" Id="Rf5ca84f855dd44bc" /><Relationship Type="http://schemas.microsoft.com/office/2022/11/relationships/FeaturePropertyBag" Target="/xl/featurePropertyBag/featurePropertyBag.xml" Id="Rea811037f1bf428d" /><Relationship Type="http://schemas.openxmlformats.org/officeDocument/2006/relationships/sharedStrings" Target="/xl/sharedStrings.xml" Id="R828b9de8aa4a4242" /><Relationship Type="http://schemas.openxmlformats.org/officeDocument/2006/relationships/worksheet" Target="/xl/worksheets/sheet1.xml" Id="R50ac7bbb3a3544fd" /><Relationship Type="http://schemas.openxmlformats.org/officeDocument/2006/relationships/worksheet" Target="/xl/worksheets/sheet2.xml" Id="Rd0df921bf30c491f" /><Relationship Type="http://schemas.openxmlformats.org/officeDocument/2006/relationships/worksheet" Target="/xl/worksheets/sheet3.xml" Id="Rfc803ed331734681" /><Relationship Type="http://schemas.openxmlformats.org/officeDocument/2006/relationships/worksheet" Target="/xl/worksheets/sheet4.xml" Id="R07fd103149fd4087" /><Relationship Type="http://schemas.openxmlformats.org/officeDocument/2006/relationships/worksheet" Target="/xl/worksheets/sheet5.xml" Id="R755b74316c7f4158" /><Relationship Type="http://schemas.openxmlformats.org/officeDocument/2006/relationships/worksheet" Target="/xl/worksheets/sheet6.xml" Id="Rd423d1e15560455c" /><Relationship Type="http://schemas.openxmlformats.org/officeDocument/2006/relationships/worksheet" Target="/xl/worksheets/sheet7.xml" Id="Ra9b354f7ce8b405b" /><Relationship Type="http://schemas.openxmlformats.org/officeDocument/2006/relationships/worksheet" Target="/xl/worksheets/sheet8.xml" Id="R3fab306d3c2449ff" /><Relationship Type="http://schemas.openxmlformats.org/officeDocument/2006/relationships/worksheet" Target="/xl/worksheets/sheet9.xml" Id="R882f5835a03340a3" /><Relationship Type="http://schemas.openxmlformats.org/officeDocument/2006/relationships/worksheet" Target="/xl/worksheets/sheet10.xml" Id="R4778f7d328114779" /><Relationship Type="http://schemas.openxmlformats.org/officeDocument/2006/relationships/worksheet" Target="/xl/worksheets/sheet11.xml" Id="Re6947c027f79489e" /><Relationship Type="http://schemas.openxmlformats.org/officeDocument/2006/relationships/worksheet" Target="/xl/worksheets/sheet12.xml" Id="R08dd18960bf64507" /><Relationship Type="http://schemas.openxmlformats.org/officeDocument/2006/relationships/worksheet" Target="/xl/worksheets/sheet13.xml" Id="R42c05b37c17a40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134c8b1a524c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b1dc8b0010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a97f0c187149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dcd78bbcab4e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5b568758b04c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54427203b644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c9b11a4c24d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161d2b2fc94b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0da5207f2d42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dca7b1738341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f374e9998346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RUN-IMO-101-20260821T013127015365Z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9883.131833333333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RUN-IMO-101-20260821T013127015365Z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134c8b1a524c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TERM_RESOLUTION_UNRESOLVED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1dc8b001045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RUN-IMO-101-20260821T013127015365Z</x:v>
      </x:c>
      <x:c r="C5" s="69" t="str">
        <x:v>IMO-101</x:v>
      </x:c>
      <x:c r="D5" s="70" t="n">
        <x:v>46255.06350712963</x:v>
      </x:c>
      <x:c r="E5" s="70" t="n">
        <x:v>46255.063860243055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ship-to-plan/document relationship property; polarRoutePlan and ship are classes, and voyagePlanningTopicCoverage is a boolean datatype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97f0c187149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RUN-IMO-101-20260821T013127015365Z</x:v>
      </x:c>
      <x:c r="B5" s="69" t="str">
        <x:v>IMO-101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COMPLETE dependency contract requires both polarRoutePlan and voyagePlanningTopicCoverage, but the shape omits polarRoutePlan. Retain ship as the target and voyagePlanningTopicCoverage as a boolean property on the ship with value true. Locate the absent canonical ship-to-plan/document relationship path, require the linked plan to be an nltl:polarRoutePlan, and do not type the ship itself as polarRoutePlan or invent a relationship term.</x:v>
      </x:c>
      <x:c r="I5" s="75" t="n">
        <x:v>15138.526</x:v>
      </x:c>
      <x:c r="J5" s="75" t="n">
        <x:v>12763.142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cd78bbcab4e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RUN-IMO-101-20260821T013127015365Z</x:v>
      </x:c>
      <x:c r="C5" s="45" t="str">
        <x:v>IMO-101</x:v>
      </x:c>
      <x:c r="D5" s="88" t="n">
        <x:v>46255.06368236111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15137.028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RUN-IMO-101-20260821T013127015365Z</x:v>
      </x:c>
      <x:c r="C6" s="47" t="str">
        <x:v>IMO-101</x:v>
      </x:c>
      <x:c r="D6" s="91" t="n">
        <x:v>46255.06368238426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15138.526</x:v>
      </x:c>
      <x:c r="L6" s="93" t="b">
        <x:v>0</x:v>
      </x:c>
      <x:c r="M6" s="47" t="str">
        <x:v>resp_0b9c4c57305b3059006a87aa6f4fc88195ba7afc2e5d0b5740</x:v>
      </x:c>
      <x:c r="N6" s="59" t="n">
        <x:v>5562</x:v>
      </x:c>
      <x:c r="O6" s="59" t="n">
        <x:v>1008</x:v>
      </x:c>
      <x:c r="P6" s="59" t="n">
        <x:v>6570</x:v>
      </x:c>
    </x:row>
    <x:row r="7">
      <x:c r="A7" s="47" t="str">
        <x:v>EVT-000021</x:v>
      </x:c>
      <x:c r="B7" s="47" t="str">
        <x:v>RUN-IMO-101-20260821T013127015365Z</x:v>
      </x:c>
      <x:c r="C7" s="47" t="str">
        <x:v>IMO-101</x:v>
      </x:c>
      <x:c r="D7" s="91" t="n">
        <x:v>46255.063830520834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12761.946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RUN-IMO-101-20260821T013127015365Z</x:v>
      </x:c>
      <x:c r="C8" s="47" t="str">
        <x:v>IMO-101</x:v>
      </x:c>
      <x:c r="D8" s="91" t="n">
        <x:v>46255.06383053241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12763.142</x:v>
      </x:c>
      <x:c r="L8" s="93" t="b">
        <x:v>0</x:v>
      </x:c>
      <x:c r="M8" s="47" t="str">
        <x:v>resp_0870d4a9e36e8592006a87aa7e462c8196863c45c039175a4b</x:v>
      </x:c>
      <x:c r="N8" s="59" t="n">
        <x:v>4134</x:v>
      </x:c>
      <x:c r="O8" s="59" t="n">
        <x:v>867</x:v>
      </x:c>
      <x:c r="P8" s="59" t="n">
        <x:v>5001</x:v>
      </x:c>
    </x:row>
    <x:row r="9">
      <x:c r="A9" s="47" t="str">
        <x:v>EVT-000028</x:v>
      </x:c>
      <x:c r="B9" s="47" t="str">
        <x:v>RUN-IMO-101-20260821T013127015365Z</x:v>
      </x:c>
      <x:c r="C9" s="47" t="str">
        <x:v>IMO-101</x:v>
      </x:c>
      <x:c r="D9" s="91" t="n">
        <x:v>46255.06386018518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1748.359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RUN-IMO-101-20260821T013127015365Z</x:v>
      </x:c>
      <x:c r="C10" s="49" t="str">
        <x:v>IMO-101</x:v>
      </x:c>
      <x:c r="D10" s="94" t="n">
        <x:v>46255.06386019676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1749.79</x:v>
      </x:c>
      <x:c r="L10" s="96" t="b">
        <x:v>0</x:v>
      </x:c>
      <x:c r="M10" s="49" t="str">
        <x:v>resp_08f79f0aaf381dd0006a87aa8bdecc8196a5ad64daa6bd356c</x:v>
      </x:c>
      <x:c r="N10" s="60" t="n">
        <x:v>1943</x:v>
      </x:c>
      <x:c r="O10" s="60" t="n">
        <x:v>99</x:v>
      </x:c>
      <x:c r="P10" s="60" t="n">
        <x:v>2042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b568758b04c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RUN-IMO-101-20260821T013127015365Z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RUN-IMO-101-20260821T013127015365Z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RUN-IMO-101-20260821T013127015365Z</x:v>
      </x:c>
      <x:c r="B7" s="47" t="str">
        <x:v>IMO-101</x:v>
      </x:c>
      <x:c r="C7" s="47" t="str">
        <x:v>polarRoutePlan</x:v>
      </x:c>
      <x:c r="D7" s="48" t="str">
        <x:v>https://w3id.org/nltl/vocab#polarRoutePlan</x:v>
      </x:c>
      <x:c r="E7" s="47" t="str">
        <x:v>Class</x:v>
      </x:c>
      <x:c r="F7" s="47" t="str"/>
      <x:c r="G7" s="47" t="str">
        <x:v>https://w3id.org/nltl/vocab#documentEvidence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RUN-IMO-101-20260821T013127015365Z</x:v>
      </x:c>
      <x:c r="B8" s="47" t="str">
        <x:v>IMO-101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RUN-IMO-101-20260821T013127015365Z</x:v>
      </x:c>
      <x:c r="B9" s="49" t="str">
        <x:v>IMO-101</x:v>
      </x:c>
      <x:c r="C9" s="49" t="str">
        <x:v>voyagePlanningTopicCoverage</x:v>
      </x:c>
      <x:c r="D9" s="50" t="str">
        <x:v>https://w3id.org/nltl/vocab#voyagePlanningTopicCoverage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54427203b644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RUN-IMO-101-20260821T013127015365Z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RUN-IMO-101-20260821T013127015365Z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0.029126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RUN-IMO-101-20260821T013127015365Z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c9b11a4c24d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RUN-IMO-101-20260821T013127015365Z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161d2b2fc94b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RUN-IMO-101-20260821T013127015365Z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RUN-IMO-101-20260821T013127015365Z</x:v>
      </x:c>
      <x:c r="B5" s="45" t="str">
        <x:v>IMO-101</x:v>
      </x:c>
      <x:c r="C5" s="58" t="n">
        <x:v>1</x:v>
      </x:c>
      <x:c r="D5" s="45" t="str">
        <x:v>matcher_search</x:v>
      </x:c>
      <x:c r="E5" s="46" t="str">
        <x:v>The COMPLETE dependency contract requires both polarRoutePlan and voyagePlanningTopicCoverage, but the shape omits polarRoutePlan. Retain ship as the target and voyagePlanningTopicCoverage as a boolean property on the ship with value true. Locate the absent canonical ship-to-plan/document relationship path, require the linked plan to be an nltl:polarRoutePlan, and do not type the ship itself as polarRoutePlan or invent a relationship term.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RUN-IMO-101-20260821T013127015365Z</x:v>
      </x:c>
      <x:c r="B6" s="49" t="str">
        <x:v>IMO-101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ship-to-plan/document relationship property; polarRoutePlan and ship are classes, and voyagePlanningTopicCoverage is a boolean datatype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550da5207f2d426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RUN-IMO-101-20260821T013127015365Z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RUN-IMO-101-20260821T013127015365Z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099af4aee708d2d874b7209adca19ee1998273a47fe181263c5eeeb7bd450eaa</x:v>
      </x:c>
      <x:c r="G5" s="58" t="n">
        <x:v>10148</x:v>
      </x:c>
    </x:row>
    <x:row r="6">
      <x:c r="A6" s="47" t="str">
        <x:v>RUN-IMO-101-20260821T013127015365Z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87e4f80b11e470fc7a2b72acc641ff69aa04d1bf92edcce2e666aacd86070000</x:v>
      </x:c>
      <x:c r="G6" s="59" t="n">
        <x:v>3110</x:v>
      </x:c>
    </x:row>
    <x:row r="7">
      <x:c r="A7" s="47" t="str">
        <x:v>RUN-IMO-101-20260821T013127015365Z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b83844066546f3e8710d31034ce17db57e267b373c832f900553e7ad1ebf895c</x:v>
      </x:c>
      <x:c r="G7" s="59" t="n">
        <x:v>24479</x:v>
      </x:c>
    </x:row>
    <x:row r="8">
      <x:c r="A8" s="47" t="str">
        <x:v>RUN-IMO-101-20260821T013127015365Z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897dbdd80d93dca56805f2714a2fc033f3a08f8dc45a9f09cd071c28bb96ead9</x:v>
      </x:c>
      <x:c r="G8" s="59" t="n">
        <x:v>570</x:v>
      </x:c>
    </x:row>
    <x:row r="9">
      <x:c r="A9" s="47" t="str">
        <x:v>RUN-IMO-101-20260821T013127015365Z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c187a0d7260b9d2936cf2703914e0a8ffa95dbb50374f9a79a9e7bc49b48e5a2</x:v>
      </x:c>
      <x:c r="G9" s="59" t="n">
        <x:v>545</x:v>
      </x:c>
    </x:row>
    <x:row r="10">
      <x:c r="A10" s="47" t="str">
        <x:v>RUN-IMO-101-20260821T013127015365Z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36515da5ce3198844ca31093a33900acaed007a2e34d2a3dca76c1e900090969</x:v>
      </x:c>
      <x:c r="G10" s="59" t="n">
        <x:v>492</x:v>
      </x:c>
    </x:row>
    <x:row r="11">
      <x:c r="A11" s="47" t="str">
        <x:v>RUN-IMO-101-20260821T013127015365Z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7467b4cdd02ca60d0aeab59db0d9ea94e31136fbd333c62a190a3d6a63ebcb4b</x:v>
      </x:c>
      <x:c r="G11" s="59" t="n">
        <x:v>18385</x:v>
      </x:c>
    </x:row>
    <x:row r="12">
      <x:c r="A12" s="47" t="str">
        <x:v>RUN-IMO-101-20260821T013127015365Z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94ce054c4dd9dd72b166cb9590ad4e0e911de3976f3c82197549861c08e7330c</x:v>
      </x:c>
      <x:c r="G12" s="59" t="n">
        <x:v>506</x:v>
      </x:c>
    </x:row>
    <x:row r="13">
      <x:c r="A13" s="47" t="str">
        <x:v>RUN-IMO-101-20260821T013127015365Z</x:v>
      </x:c>
      <x:c r="B13" s="47" t="str">
        <x:v>IMO-101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00e56341e74ea756c7f4d988d6299913ab3db8e4e58a57433f92ba633dc18f97</x:v>
      </x:c>
      <x:c r="G13" s="59" t="n">
        <x:v>1843</x:v>
      </x:c>
    </x:row>
    <x:row r="14">
      <x:c r="A14" s="47" t="str">
        <x:v>RUN-IMO-101-20260821T013127015365Z</x:v>
      </x:c>
      <x:c r="B14" s="47" t="str">
        <x:v>IMO-101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85be804ef1f5d5291930703c556fcda2dac5a9a465dee2da1eece20008089a0a</x:v>
      </x:c>
      <x:c r="G14" s="59" t="n">
        <x:v>8226</x:v>
      </x:c>
    </x:row>
    <x:row r="15">
      <x:c r="A15" s="49" t="str">
        <x:v>RUN-IMO-101-20260821T013127015365Z</x:v>
      </x:c>
      <x:c r="B15" s="49" t="str">
        <x:v>IMO-101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a1dc1dd09a9639c4a3ce1becaa6fc9ecd809cf1019c9f6d95a8e52eea8dfe7e5</x:v>
      </x:c>
      <x:c r="G15" s="60" t="n">
        <x:v>262</x:v>
      </x:c>
    </x:row>
  </x:sheetData>
  <x:pageMargins left="0.7" right="0.7" top="0.75" bottom="0.75" header="0.3" footer="0.3"/>
  <x:tableParts count="1">
    <x:tablePart xmlns:r="http://schemas.openxmlformats.org/officeDocument/2006/relationships" r:id="R65dca7b1738341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RUN-IMO-101-20260821T013127015365Z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RUN-IMO-101-20260821T013127015365Z</x:v>
      </x:c>
      <x:c r="B5" s="69" t="str">
        <x:v>IMO-101</x:v>
      </x:c>
      <x:c r="C5" s="71" t="n">
        <x:v>1</x:v>
      </x:c>
      <x:c r="D5" s="69" t="str">
        <x:v>TERM_RESOLUTION_UNRESOLVED</x:v>
      </x:c>
      <x:c r="E5" s="73" t="str">
        <x:v>No candidate is a canonical ship-to-plan/document relationship property; polarRoutePlan and ship are classes, and voyagePlanningTopicCoverage is a boolean datatype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374e99983461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RUN-IMO-101-20260821T013127015365Z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