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d6e1f5f71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0caee4462643ef"/>
    <x:sheet xmlns:r="http://schemas.openxmlformats.org/officeDocument/2006/relationships" name="README" sheetId="2" r:id="Ra9ede7eabf1a420c"/>
    <x:sheet xmlns:r="http://schemas.openxmlformats.org/officeDocument/2006/relationships" name="REGULATION_QUEUE" sheetId="3" r:id="R651dc5ce0b7d42e7"/>
    <x:sheet xmlns:r="http://schemas.openxmlformats.org/officeDocument/2006/relationships" name="RUNS" sheetId="4" r:id="Rb4f14ac0faa74496"/>
    <x:sheet xmlns:r="http://schemas.openxmlformats.org/officeDocument/2006/relationships" name="ITERATIONS" sheetId="5" r:id="Rc86d1edbdab74894"/>
    <x:sheet xmlns:r="http://schemas.openxmlformats.org/officeDocument/2006/relationships" name="API_CALLS" sheetId="6" r:id="R3cfc39578e5548e2"/>
    <x:sheet xmlns:r="http://schemas.openxmlformats.org/officeDocument/2006/relationships" name="TERM_RETRIEVAL" sheetId="7" r:id="R718222fca06f488e"/>
    <x:sheet xmlns:r="http://schemas.openxmlformats.org/officeDocument/2006/relationships" name="FEW_SHOT_SELECTION" sheetId="8" r:id="R66938a8366054d94"/>
    <x:sheet xmlns:r="http://schemas.openxmlformats.org/officeDocument/2006/relationships" name="VALIDATION" sheetId="9" r:id="R2d014bdf5332453c"/>
    <x:sheet xmlns:r="http://schemas.openxmlformats.org/officeDocument/2006/relationships" name="VOCAB_MATCHES" sheetId="10" r:id="R55feb9ead2f947f4"/>
    <x:sheet xmlns:r="http://schemas.openxmlformats.org/officeDocument/2006/relationships" name="ARTIFACTS" sheetId="11" r:id="R3db2f63e1e244dac"/>
    <x:sheet xmlns:r="http://schemas.openxmlformats.org/officeDocument/2006/relationships" name="UNRESOLVED" sheetId="12" r:id="R5802cd8671694772"/>
    <x:sheet xmlns:r="http://schemas.openxmlformats.org/officeDocument/2006/relationships" name="RDF_TEST_QUEUE" sheetId="13" r:id="Rdc0b3470adac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1ca9b559c4c5a" /><Relationship Type="http://schemas.openxmlformats.org/officeDocument/2006/relationships/theme" Target="/xl/theme/theme1.xml" Id="R518efdb0e0a24c83" /><Relationship Type="http://schemas.microsoft.com/office/2022/11/relationships/FeaturePropertyBag" Target="/xl/featurePropertyBag/featurePropertyBag.xml" Id="Rcbc7c88519854767" /><Relationship Type="http://schemas.openxmlformats.org/officeDocument/2006/relationships/sharedStrings" Target="/xl/sharedStrings.xml" Id="R2571310416914a29" /><Relationship Type="http://schemas.openxmlformats.org/officeDocument/2006/relationships/worksheet" Target="/xl/worksheets/sheet1.xml" Id="Rcc0caee4462643ef" /><Relationship Type="http://schemas.openxmlformats.org/officeDocument/2006/relationships/worksheet" Target="/xl/worksheets/sheet2.xml" Id="Ra9ede7eabf1a420c" /><Relationship Type="http://schemas.openxmlformats.org/officeDocument/2006/relationships/worksheet" Target="/xl/worksheets/sheet3.xml" Id="R651dc5ce0b7d42e7" /><Relationship Type="http://schemas.openxmlformats.org/officeDocument/2006/relationships/worksheet" Target="/xl/worksheets/sheet4.xml" Id="Rb4f14ac0faa74496" /><Relationship Type="http://schemas.openxmlformats.org/officeDocument/2006/relationships/worksheet" Target="/xl/worksheets/sheet5.xml" Id="Rc86d1edbdab74894" /><Relationship Type="http://schemas.openxmlformats.org/officeDocument/2006/relationships/worksheet" Target="/xl/worksheets/sheet6.xml" Id="R3cfc39578e5548e2" /><Relationship Type="http://schemas.openxmlformats.org/officeDocument/2006/relationships/worksheet" Target="/xl/worksheets/sheet7.xml" Id="R718222fca06f488e" /><Relationship Type="http://schemas.openxmlformats.org/officeDocument/2006/relationships/worksheet" Target="/xl/worksheets/sheet8.xml" Id="R66938a8366054d94" /><Relationship Type="http://schemas.openxmlformats.org/officeDocument/2006/relationships/worksheet" Target="/xl/worksheets/sheet9.xml" Id="R2d014bdf5332453c" /><Relationship Type="http://schemas.openxmlformats.org/officeDocument/2006/relationships/worksheet" Target="/xl/worksheets/sheet10.xml" Id="R55feb9ead2f947f4" /><Relationship Type="http://schemas.openxmlformats.org/officeDocument/2006/relationships/worksheet" Target="/xl/worksheets/sheet11.xml" Id="R3db2f63e1e244dac" /><Relationship Type="http://schemas.openxmlformats.org/officeDocument/2006/relationships/worksheet" Target="/xl/worksheets/sheet12.xml" Id="R5802cd8671694772" /><Relationship Type="http://schemas.openxmlformats.org/officeDocument/2006/relationships/worksheet" Target="/xl/worksheets/sheet13.xml" Id="Rdc0b3470adac41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7241d569c7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53ea2d73346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dd877c6e784d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30c045b45b43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4afcaa842448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a1d65c5fa447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f3bca7df004e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bdf675effc4d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bf6edc16f24a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ee633f8a3543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RUN-IMO-113-20260821T020051874782Z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12769.02575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RUN-IMO-113-20260821T020051874782Z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7241d569c746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53ea2d73346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RUN-IMO-113-20260821T020051874782Z</x:v>
      </x:c>
      <x:c r="C5" s="69" t="str">
        <x:v>IMO-113</x:v>
      </x:c>
      <x:c r="D5" s="70" t="n">
        <x:v>46255.08393375</x:v>
      </x:c>
      <x:c r="E5" s="70" t="n">
        <x:v>46255.0845271412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preserves the required boolean applicability evidence, and enforces each applicable document-coverage indicator as exactly one true boolean value without accidental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dd877c6e784d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RUN-IMO-113-20260821T020051874782Z</x:v>
      </x:c>
      <x:c r="B5" s="45" t="str">
        <x:v>IMO-113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contradictory coverage indicators. Each of cargoRecordBookPolarCoverage, manualPolarCoverage, and noxiousLiquidSubstanceEmergencyPlanPolarCoverage currently uses sh:hasValue true but can also contain false. Add sh:maxCount 1 to each of those three property shapes, preserving their existing boolean datatype, sh:minCount 1, and sh:hasValue true constraints.</x:v>
      </x:c>
      <x:c r="I5" s="81" t="n">
        <x:v>22695.749</x:v>
      </x:c>
      <x:c r="J5" s="81" t="n">
        <x:v>9232.05</x:v>
      </x:c>
    </x:row>
    <x:row r="6">
      <x:c r="A6" s="49" t="str">
        <x:v>RUN-IMO-113-20260821T020051874782Z</x:v>
      </x:c>
      <x:c r="B6" s="49" t="str">
        <x:v>IMO-113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ship-level requirement, preserves the required boolean applicability evidence, and enforces each applicable document-coverage indicator as exactly one true boolean value without accidental passes.</x:v>
      </x:c>
      <x:c r="I6" s="83" t="n">
        <x:v>14841.392</x:v>
      </x:c>
      <x:c r="J6" s="83" t="n">
        <x:v>4309.56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0c045b45b43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RUN-IMO-113-20260821T020051874782Z</x:v>
      </x:c>
      <x:c r="C5" s="45" t="str">
        <x:v>IMO-113</x:v>
      </x:c>
      <x:c r="D5" s="90" t="n">
        <x:v>46255.084196435186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22694.558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RUN-IMO-113-20260821T020051874782Z</x:v>
      </x:c>
      <x:c r="C6" s="47" t="str">
        <x:v>IMO-113</x:v>
      </x:c>
      <x:c r="D6" s="91" t="n">
        <x:v>46255.08419645833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22695.749</x:v>
      </x:c>
      <x:c r="L6" s="93" t="b">
        <x:v>0</x:v>
      </x:c>
      <x:c r="M6" s="47" t="str">
        <x:v>resp_0a8781784fb72cc7006a87b153ffb08197ba9dda7913ae8b6c</x:v>
      </x:c>
      <x:c r="N6" s="59" t="n">
        <x:v>6107</x:v>
      </x:c>
      <x:c r="O6" s="59" t="n">
        <x:v>1709</x:v>
      </x:c>
      <x:c r="P6" s="59" t="n">
        <x:v>7816</x:v>
      </x:c>
    </x:row>
    <x:row r="7">
      <x:c r="A7" s="47" t="str">
        <x:v>EVT-000023</x:v>
      </x:c>
      <x:c r="B7" s="47" t="str">
        <x:v>RUN-IMO-113-20260821T020051874782Z</x:v>
      </x:c>
      <x:c r="C7" s="47" t="str">
        <x:v>IMO-113</x:v>
      </x:c>
      <x:c r="D7" s="91" t="n">
        <x:v>46255.08430429398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9230.469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RUN-IMO-113-20260821T020051874782Z</x:v>
      </x:c>
      <x:c r="C8" s="47" t="str">
        <x:v>IMO-113</x:v>
      </x:c>
      <x:c r="D8" s="91" t="n">
        <x:v>46255.084304317126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9232.05</x:v>
      </x:c>
      <x:c r="L8" s="93" t="b">
        <x:v>0</x:v>
      </x:c>
      <x:c r="M8" s="47" t="str">
        <x:v>resp_0730afe751dd696d006a87b16aca2081959b312566dda4e14e</x:v>
      </x:c>
      <x:c r="N8" s="59" t="n">
        <x:v>5454</x:v>
      </x:c>
      <x:c r="O8" s="59" t="n">
        <x:v>615</x:v>
      </x:c>
      <x:c r="P8" s="59" t="n">
        <x:v>6069</x:v>
      </x:c>
    </x:row>
    <x:row r="9">
      <x:c r="A9" s="47" t="str">
        <x:v>EVT-000029</x:v>
      </x:c>
      <x:c r="B9" s="47" t="str">
        <x:v>RUN-IMO-113-20260821T020051874782Z</x:v>
      </x:c>
      <x:c r="C9" s="47" t="str">
        <x:v>IMO-113</x:v>
      </x:c>
      <x:c r="D9" s="91" t="n">
        <x:v>46255.08447613426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14840.064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RUN-IMO-113-20260821T020051874782Z</x:v>
      </x:c>
      <x:c r="C10" s="47" t="str">
        <x:v>IMO-113</x:v>
      </x:c>
      <x:c r="D10" s="91" t="n">
        <x:v>46255.084476145836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14841.392</x:v>
      </x:c>
      <x:c r="L10" s="93" t="b">
        <x:v>0</x:v>
      </x:c>
      <x:c r="M10" s="47" t="str">
        <x:v>resp_0cca426581733f28006a87b1740c248190b8e86e56f49a4c7f</x:v>
      </x:c>
      <x:c r="N10" s="59" t="n">
        <x:v>6185</x:v>
      </x:c>
      <x:c r="O10" s="59" t="n">
        <x:v>1126</x:v>
      </x:c>
      <x:c r="P10" s="59" t="n">
        <x:v>7311</x:v>
      </x:c>
    </x:row>
    <x:row r="11">
      <x:c r="A11" s="47" t="str">
        <x:v>EVT-000037</x:v>
      </x:c>
      <x:c r="B11" s="47" t="str">
        <x:v>RUN-IMO-113-20260821T020051874782Z</x:v>
      </x:c>
      <x:c r="C11" s="47" t="str">
        <x:v>IMO-113</x:v>
      </x:c>
      <x:c r="D11" s="91" t="n">
        <x:v>46255.08452709491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4308.364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RUN-IMO-113-20260821T020051874782Z</x:v>
      </x:c>
      <x:c r="C12" s="49" t="str">
        <x:v>IMO-113</x:v>
      </x:c>
      <x:c r="D12" s="94" t="n">
        <x:v>46255.08452711806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4309.56</x:v>
      </x:c>
      <x:c r="L12" s="82" t="b">
        <x:v>0</x:v>
      </x:c>
      <x:c r="M12" s="49" t="str">
        <x:v>resp_02ab8e79330be96d006a87b182fe548194a9e9f9480fd60886</x:v>
      </x:c>
      <x:c r="N12" s="60" t="n">
        <x:v>5528</x:v>
      </x:c>
      <x:c r="O12" s="60" t="n">
        <x:v>294</x:v>
      </x:c>
      <x:c r="P12" s="60" t="n">
        <x:v>5822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4afcaa842448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RUN-IMO-113-20260821T020051874782Z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RUN-IMO-113-20260821T020051874782Z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RUN-IMO-113-20260821T020051874782Z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RUN-IMO-113-20260821T020051874782Z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RUN-IMO-113-20260821T020051874782Z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RUN-IMO-113-20260821T020051874782Z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RUN-IMO-113-20260821T020051874782Z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a1d65c5fa447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RUN-IMO-113-20260821T020051874782Z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RUN-IMO-113-20260821T020051874782Z</x:v>
      </x:c>
      <x:c r="B5" s="45" t="str">
        <x:v>IMO-113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RUN-IMO-113-20260821T020051874782Z</x:v>
      </x:c>
      <x:c r="B6" s="49" t="str">
        <x:v>IMO-113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3bca7df004e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RUN-IMO-113-20260821T020051874782Z</x:v>
      </x:c>
      <x:c r="B5" s="45" t="str">
        <x:v>IMO-113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9" t="str">
        <x:v>RUN-IMO-113-20260821T020051874782Z</x:v>
      </x:c>
      <x:c r="B6" s="49" t="str">
        <x:v>IMO-113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dbdf675effc4d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RUN-IMO-113-20260821T020051874782Z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RUN-IMO-113-20260821T020051874782Z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RUN-IMO-113-20260821T020051874782Z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a8f7b5dad01d66cc46c77262abd9f2cde01aeb75905b510fde2876fc5ac7ce9a</x:v>
      </x:c>
      <x:c r="G5" s="58" t="n">
        <x:v>11761</x:v>
      </x:c>
    </x:row>
    <x:row r="6">
      <x:c r="A6" s="47" t="str">
        <x:v>RUN-IMO-113-20260821T020051874782Z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RUN-IMO-113-20260821T020051874782Z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bbc1cf477964b928003ef4f0f6aee08effd9b6b2d25a0aa717030119317c2874</x:v>
      </x:c>
      <x:c r="G7" s="59" t="n">
        <x:v>26084</x:v>
      </x:c>
    </x:row>
    <x:row r="8">
      <x:c r="A8" s="47" t="str">
        <x:v>RUN-IMO-113-20260821T020051874782Z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2afb0ca71082debe2daae98dfe2eebefb088363e60c8d5c6395144f05191855c</x:v>
      </x:c>
      <x:c r="G8" s="59" t="n">
        <x:v>2038</x:v>
      </x:c>
    </x:row>
    <x:row r="9">
      <x:c r="A9" s="47" t="str">
        <x:v>RUN-IMO-113-20260821T020051874782Z</x:v>
      </x:c>
      <x:c r="B9" s="47" t="str">
        <x:v>IMO-113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8eb1847ae0b9f2445f5d33b3124b650e9cd23f901b2bcda1bc7f4d7d90dba4ef</x:v>
      </x:c>
      <x:c r="G9" s="59" t="n">
        <x:v>2013</x:v>
      </x:c>
    </x:row>
    <x:row r="10">
      <x:c r="A10" s="47" t="str">
        <x:v>RUN-IMO-113-20260821T020051874782Z</x:v>
      </x:c>
      <x:c r="B10" s="47" t="str">
        <x:v>IMO-113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7ee83d0e18431cf9c46476cff533e5637a3fbbb404e8b2cc669c93edadc7ebb0</x:v>
      </x:c>
      <x:c r="G10" s="59" t="n">
        <x:v>693</x:v>
      </x:c>
    </x:row>
    <x:row r="11">
      <x:c r="A11" s="47" t="str">
        <x:v>RUN-IMO-113-20260821T020051874782Z</x:v>
      </x:c>
      <x:c r="B11" s="47" t="str">
        <x:v>IMO-113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28ed4960aa4499175bdc023a59f1ac50eaaf6f868774b8192b986182158718b1</x:v>
      </x:c>
      <x:c r="G11" s="59" t="n">
        <x:v>23012</x:v>
      </x:c>
    </x:row>
    <x:row r="12">
      <x:c r="A12" s="47" t="str">
        <x:v>RUN-IMO-113-20260821T020051874782Z</x:v>
      </x:c>
      <x:c r="B12" s="47" t="str">
        <x:v>IMO-113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b853ee1980554c0c7ef0405439334d8e6107cb837d0b1d98e96bcdb8832c8865</x:v>
      </x:c>
      <x:c r="G12" s="59" t="n">
        <x:v>452</x:v>
      </x:c>
    </x:row>
    <x:row r="13">
      <x:c r="A13" s="47" t="str">
        <x:v>RUN-IMO-113-20260821T020051874782Z</x:v>
      </x:c>
      <x:c r="B13" s="47" t="str">
        <x:v>IMO-113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433a507133cd67739b0b275b82b85e9909cd89b267daf73aafcdbd750da1be51</x:v>
      </x:c>
      <x:c r="G13" s="59" t="n">
        <x:v>26471</x:v>
      </x:c>
    </x:row>
    <x:row r="14">
      <x:c r="A14" s="47" t="str">
        <x:v>RUN-IMO-113-20260821T020051874782Z</x:v>
      </x:c>
      <x:c r="B14" s="47" t="str">
        <x:v>IMO-113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fbe0a68e168a8223c19d67d62317b2cc2c0db85ba885a52c8f1bcc3c3f1bf450</x:v>
      </x:c>
      <x:c r="G14" s="59" t="n">
        <x:v>1919</x:v>
      </x:c>
    </x:row>
    <x:row r="15">
      <x:c r="A15" s="47" t="str">
        <x:v>RUN-IMO-113-20260821T020051874782Z</x:v>
      </x:c>
      <x:c r="B15" s="47" t="str">
        <x:v>IMO-113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2d7f151e5c7d38a4dee810a0bd1e508a2c2d3e6fe243969cfdde8aa39fb5eba5</x:v>
      </x:c>
      <x:c r="G15" s="59" t="n">
        <x:v>1894</x:v>
      </x:c>
    </x:row>
    <x:row r="16">
      <x:c r="A16" s="47" t="str">
        <x:v>RUN-IMO-113-20260821T020051874782Z</x:v>
      </x:c>
      <x:c r="B16" s="47" t="str">
        <x:v>IMO-113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7ee83d0e18431cf9c46476cff533e5637a3fbbb404e8b2cc669c93edadc7ebb0</x:v>
      </x:c>
      <x:c r="G16" s="59" t="n">
        <x:v>693</x:v>
      </x:c>
    </x:row>
    <x:row r="17">
      <x:c r="A17" s="47" t="str">
        <x:v>RUN-IMO-113-20260821T020051874782Z</x:v>
      </x:c>
      <x:c r="B17" s="47" t="str">
        <x:v>IMO-113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44b9897417ec9ec27eecbbe81ec4ca9ec7fc30d75900ee824ddeaaa0a30076f3</x:v>
      </x:c>
      <x:c r="G17" s="59" t="n">
        <x:v>23291</x:v>
      </x:c>
    </x:row>
    <x:row r="18">
      <x:c r="A18" s="47" t="str">
        <x:v>RUN-IMO-113-20260821T020051874782Z</x:v>
      </x:c>
      <x:c r="B18" s="47" t="str">
        <x:v>IMO-113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104724d2da72a0f6d9f1ae5fc90a57a5b02c765242ec59f45a5ee929e38a519e</x:v>
      </x:c>
      <x:c r="G18" s="59" t="n">
        <x:v>304</x:v>
      </x:c>
    </x:row>
    <x:row r="19">
      <x:c r="A19" s="49" t="str">
        <x:v>RUN-IMO-113-20260821T020051874782Z</x:v>
      </x:c>
      <x:c r="B19" s="49" t="str">
        <x:v>IMO-113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2d7f151e5c7d38a4dee810a0bd1e508a2c2d3e6fe243969cfdde8aa39fb5eba5</x:v>
      </x:c>
      <x:c r="G19" s="60" t="n">
        <x:v>1894</x:v>
      </x:c>
    </x:row>
  </x:sheetData>
  <x:pageMargins left="0.7" right="0.7" top="0.75" bottom="0.75" header="0.3" footer="0.3"/>
  <x:tableParts count="1">
    <x:tablePart xmlns:r="http://schemas.openxmlformats.org/officeDocument/2006/relationships" r:id="Rfabf6edc16f24a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RUN-IMO-113-20260821T020051874782Z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RUN-IMO-113-20260821T020051874782Z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RUN-IMO-113-20260821T020051874782Z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e633f8a35432a"/>
  </x:tableParts>
</x:worksheet>
</file>