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3bb05e37041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386f23abdd471e"/>
    <x:sheet xmlns:r="http://schemas.openxmlformats.org/officeDocument/2006/relationships" name="README" sheetId="2" r:id="R2752afa4625d45a9"/>
    <x:sheet xmlns:r="http://schemas.openxmlformats.org/officeDocument/2006/relationships" name="REGULATION_QUEUE" sheetId="3" r:id="Rfaf58fb1a2384949"/>
    <x:sheet xmlns:r="http://schemas.openxmlformats.org/officeDocument/2006/relationships" name="RUNS" sheetId="4" r:id="Redc4f788eb2742cc"/>
    <x:sheet xmlns:r="http://schemas.openxmlformats.org/officeDocument/2006/relationships" name="ITERATIONS" sheetId="5" r:id="Rde2b6a911fa64bc6"/>
    <x:sheet xmlns:r="http://schemas.openxmlformats.org/officeDocument/2006/relationships" name="API_CALLS" sheetId="6" r:id="Rade9609b59a445e9"/>
    <x:sheet xmlns:r="http://schemas.openxmlformats.org/officeDocument/2006/relationships" name="TERM_RETRIEVAL" sheetId="7" r:id="Rb3f0a041874f41fc"/>
    <x:sheet xmlns:r="http://schemas.openxmlformats.org/officeDocument/2006/relationships" name="FEW_SHOT_SELECTION" sheetId="8" r:id="Re7fc9491bc964a32"/>
    <x:sheet xmlns:r="http://schemas.openxmlformats.org/officeDocument/2006/relationships" name="VALIDATION" sheetId="9" r:id="R125094a5147643bf"/>
    <x:sheet xmlns:r="http://schemas.openxmlformats.org/officeDocument/2006/relationships" name="VOCAB_MATCHES" sheetId="10" r:id="R7234e1a2338649ee"/>
    <x:sheet xmlns:r="http://schemas.openxmlformats.org/officeDocument/2006/relationships" name="ARTIFACTS" sheetId="11" r:id="R60c03cfc444b4f76"/>
    <x:sheet xmlns:r="http://schemas.openxmlformats.org/officeDocument/2006/relationships" name="UNRESOLVED" sheetId="12" r:id="R53bf615b6b2f412f"/>
    <x:sheet xmlns:r="http://schemas.openxmlformats.org/officeDocument/2006/relationships" name="RDF_TEST_QUEUE" sheetId="13" r:id="R6a8a3593f6fd4d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7e2b2ec20d4549" /><Relationship Type="http://schemas.openxmlformats.org/officeDocument/2006/relationships/theme" Target="/xl/theme/theme1.xml" Id="R4a1e9d09c7b546d8" /><Relationship Type="http://schemas.microsoft.com/office/2022/11/relationships/FeaturePropertyBag" Target="/xl/featurePropertyBag/featurePropertyBag.xml" Id="Rbcb6b76f643147e3" /><Relationship Type="http://schemas.openxmlformats.org/officeDocument/2006/relationships/sharedStrings" Target="/xl/sharedStrings.xml" Id="Rc7cadfb6ad634434" /><Relationship Type="http://schemas.openxmlformats.org/officeDocument/2006/relationships/worksheet" Target="/xl/worksheets/sheet1.xml" Id="R0f386f23abdd471e" /><Relationship Type="http://schemas.openxmlformats.org/officeDocument/2006/relationships/worksheet" Target="/xl/worksheets/sheet2.xml" Id="R2752afa4625d45a9" /><Relationship Type="http://schemas.openxmlformats.org/officeDocument/2006/relationships/worksheet" Target="/xl/worksheets/sheet3.xml" Id="Rfaf58fb1a2384949" /><Relationship Type="http://schemas.openxmlformats.org/officeDocument/2006/relationships/worksheet" Target="/xl/worksheets/sheet4.xml" Id="Redc4f788eb2742cc" /><Relationship Type="http://schemas.openxmlformats.org/officeDocument/2006/relationships/worksheet" Target="/xl/worksheets/sheet5.xml" Id="Rde2b6a911fa64bc6" /><Relationship Type="http://schemas.openxmlformats.org/officeDocument/2006/relationships/worksheet" Target="/xl/worksheets/sheet6.xml" Id="Rade9609b59a445e9" /><Relationship Type="http://schemas.openxmlformats.org/officeDocument/2006/relationships/worksheet" Target="/xl/worksheets/sheet7.xml" Id="Rb3f0a041874f41fc" /><Relationship Type="http://schemas.openxmlformats.org/officeDocument/2006/relationships/worksheet" Target="/xl/worksheets/sheet8.xml" Id="Re7fc9491bc964a32" /><Relationship Type="http://schemas.openxmlformats.org/officeDocument/2006/relationships/worksheet" Target="/xl/worksheets/sheet9.xml" Id="R125094a5147643bf" /><Relationship Type="http://schemas.openxmlformats.org/officeDocument/2006/relationships/worksheet" Target="/xl/worksheets/sheet10.xml" Id="R7234e1a2338649ee" /><Relationship Type="http://schemas.openxmlformats.org/officeDocument/2006/relationships/worksheet" Target="/xl/worksheets/sheet11.xml" Id="R60c03cfc444b4f76" /><Relationship Type="http://schemas.openxmlformats.org/officeDocument/2006/relationships/worksheet" Target="/xl/worksheets/sheet12.xml" Id="R53bf615b6b2f412f" /><Relationship Type="http://schemas.openxmlformats.org/officeDocument/2006/relationships/worksheet" Target="/xl/worksheets/sheet13.xml" Id="R6a8a3593f6fd4d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82f5292abb49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733b06f3464a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a59c902fcf4f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7849e2910543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21d60302f54f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b2abdcf0c348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c1b807b03843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500d8d157440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77b62cbac3d42e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ddbe64509b148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RUN-IMO-116-20260821T020527311983Z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31750.4705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RUN-IMO-116-20260821T020527311983Z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82f5292abb49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RUN-IMO-116-20260821T020527311983Z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GENERATION_ACCEPTED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733b06f3464a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RUN-IMO-116-20260821T020527311983Z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RUN-IMO-116-20260821T020527311983Z</x:v>
      </x:c>
      <x:c r="C5" s="69" t="str">
        <x:v>IMO-116</x:v>
      </x:c>
      <x:c r="D5" s="70" t="n">
        <x:v>46255.087121666664</x:v>
      </x:c>
      <x:c r="E5" s="70" t="n">
        <x:v>46255.088595925925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applicability, consistency of selector evidence, required ship-owned properties, strict distance and concentration thresholds, MARPOL status,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a59c902fcf4f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RUN-IMO-116-20260821T020527311983Z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RUN-IMO-116-20260821T020527311983Z</x:v>
      </x:c>
      <x:c r="B5" s="45" t="str">
        <x:v>IMO-116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conditional is selected only by notComminutedOrDisinfected, while sewageDischargeType is checked only for presence. This allows a ship whose sewageDischargeType is "not_comminuted_or_disinfected" to take the false branch and pass without the MARPOL and distance constraints, or an inconsistent nonmatching type with boolean true. Make sewageDischargeType single-valued and use equality to "not_comminuted_or_disinfected"^^xsd:string as the applicability selector; jointly require notComminutedOrDisinfected=true in that branch and apply the MARPOL, &gt;12 nmi, concentration, and concentration-area-distance constraints there. The non-applicable branch must require a nonmatching discharge type together with notComminutedOrDisinfected=false so contradictory selector evidence cannot pass.</x:v>
      </x:c>
      <x:c r="I5" s="81" t="n">
        <x:v>36968.089</x:v>
      </x:c>
      <x:c r="J5" s="81" t="n">
        <x:v>29542.331</x:v>
      </x:c>
    </x:row>
    <x:row r="6">
      <x:c r="A6" s="49" t="str">
        <x:v>RUN-IMO-116-20260821T020527311983Z</x:v>
      </x:c>
      <x:c r="B6" s="49" t="str">
        <x:v>IMO-116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applicability, consistency of selector evidence, required ship-owned properties, strict distance and concentration thresholds, MARPOL status, datatypes, and units.</x:v>
      </x:c>
      <x:c r="I6" s="83" t="n">
        <x:v>45633.54</x:v>
      </x:c>
      <x:c r="J6" s="83" t="n">
        <x:v>14860.649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7849e2910543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RUN-IMO-116-20260821T020527311983Z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RUN-IMO-116-20260821T020527311983Z</x:v>
      </x:c>
      <x:c r="C5" s="45" t="str">
        <x:v>IMO-116</x:v>
      </x:c>
      <x:c r="D5" s="90" t="n">
        <x:v>46255.08754956019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36967.05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RUN-IMO-116-20260821T020527311983Z</x:v>
      </x:c>
      <x:c r="C6" s="47" t="str">
        <x:v>IMO-116</x:v>
      </x:c>
      <x:c r="D6" s="91" t="n">
        <x:v>46255.08754957176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36968.089</x:v>
      </x:c>
      <x:c r="L6" s="93" t="b">
        <x:v>0</x:v>
      </x:c>
      <x:c r="M6" s="47" t="str">
        <x:v>resp_0d0960cdaf0d0e19006a87b2677370819699473984eb85a68a</x:v>
      </x:c>
      <x:c r="N6" s="59" t="n">
        <x:v>8335</x:v>
      </x:c>
      <x:c r="O6" s="59" t="n">
        <x:v>2913</x:v>
      </x:c>
      <x:c r="P6" s="59" t="n">
        <x:v>11248</x:v>
      </x:c>
    </x:row>
    <x:row r="7">
      <x:c r="A7" s="47" t="str">
        <x:v>EVT-000025</x:v>
      </x:c>
      <x:c r="B7" s="47" t="str">
        <x:v>RUN-IMO-116-20260821T020527311983Z</x:v>
      </x:c>
      <x:c r="C7" s="47" t="str">
        <x:v>IMO-116</x:v>
      </x:c>
      <x:c r="D7" s="91" t="n">
        <x:v>46255.08789340278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29540.944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RUN-IMO-116-20260821T020527311983Z</x:v>
      </x:c>
      <x:c r="C8" s="47" t="str">
        <x:v>IMO-116</x:v>
      </x:c>
      <x:c r="D8" s="91" t="n">
        <x:v>46255.08789342592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29542.331</x:v>
      </x:c>
      <x:c r="L8" s="93" t="b">
        <x:v>0</x:v>
      </x:c>
      <x:c r="M8" s="47" t="str">
        <x:v>resp_0dcbc55c22a573e0006a87b28c92c88194911839b6e617dc18</x:v>
      </x:c>
      <x:c r="N8" s="59" t="n">
        <x:v>7874</x:v>
      </x:c>
      <x:c r="O8" s="59" t="n">
        <x:v>1911</x:v>
      </x:c>
      <x:c r="P8" s="59" t="n">
        <x:v>9785</x:v>
      </x:c>
    </x:row>
    <x:row r="9">
      <x:c r="A9" s="47" t="str">
        <x:v>EVT-000031</x:v>
      </x:c>
      <x:c r="B9" s="47" t="str">
        <x:v>RUN-IMO-116-20260821T020527311983Z</x:v>
      </x:c>
      <x:c r="C9" s="47" t="str">
        <x:v>IMO-116</x:v>
      </x:c>
      <x:c r="D9" s="91" t="n">
        <x:v>46255.088421597226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45632.033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RUN-IMO-116-20260821T020527311983Z</x:v>
      </x:c>
      <x:c r="C10" s="47" t="str">
        <x:v>IMO-116</x:v>
      </x:c>
      <x:c r="D10" s="91" t="n">
        <x:v>46255.08842162037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45633.54</x:v>
      </x:c>
      <x:c r="L10" s="93" t="b">
        <x:v>0</x:v>
      </x:c>
      <x:c r="M10" s="47" t="str">
        <x:v>resp_0267d7332cbb444b006a87b2aa1ff48190845d29f128380855</x:v>
      </x:c>
      <x:c r="N10" s="59" t="n">
        <x:v>8501</x:v>
      </x:c>
      <x:c r="O10" s="59" t="n">
        <x:v>3781</x:v>
      </x:c>
      <x:c r="P10" s="59" t="n">
        <x:v>12282</x:v>
      </x:c>
    </x:row>
    <x:row r="11">
      <x:c r="A11" s="47" t="str">
        <x:v>EVT-000039</x:v>
      </x:c>
      <x:c r="B11" s="47" t="str">
        <x:v>RUN-IMO-116-20260821T020527311983Z</x:v>
      </x:c>
      <x:c r="C11" s="47" t="str">
        <x:v>IMO-116</x:v>
      </x:c>
      <x:c r="D11" s="91" t="n">
        <x:v>46255.08859585648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14859.128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RUN-IMO-116-20260821T020527311983Z</x:v>
      </x:c>
      <x:c r="C12" s="49" t="str">
        <x:v>IMO-116</x:v>
      </x:c>
      <x:c r="D12" s="94" t="n">
        <x:v>46255.08859586805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14860.649</x:v>
      </x:c>
      <x:c r="L12" s="82" t="b">
        <x:v>0</x:v>
      </x:c>
      <x:c r="M12" s="49" t="str">
        <x:v>resp_01711a1511c4d64f006a87b2d830288197b250d67cd9d062bd</x:v>
      </x:c>
      <x:c r="N12" s="60" t="n">
        <x:v>8345</x:v>
      </x:c>
      <x:c r="O12" s="60" t="n">
        <x:v>837</x:v>
      </x:c>
      <x:c r="P12" s="60" t="n">
        <x:v>9182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21d60302f54f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RUN-IMO-116-20260821T020527311983Z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RUN-IMO-116-20260821T020527311983Z</x:v>
      </x:c>
      <x:c r="B5" s="45" t="str">
        <x:v>IMO-116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distanceToNearestIceShelfOrFastIce; domain dependency of iceConcentration; domain dependency of marpolAnnexIvRegulation11Point1Point1ComplianceStatus; domain dependency of nearbyIceConcentration; domain dependency of notComminutedOrDisinfected; domain dependency of sewageDischargeType</x:v>
      </x:c>
      <x:c r="J5" s="45" t="n">
        <x:v>0</x:v>
      </x:c>
    </x:row>
    <x:row r="6">
      <x:c r="A6" s="47" t="str">
        <x:v>RUN-IMO-116-20260821T020527311983Z</x:v>
      </x:c>
      <x:c r="B6" s="47" t="str">
        <x:v>IMO-116</x:v>
      </x:c>
      <x:c r="C6" s="47" t="str">
        <x:v>distanceFromAreaWithIceConcentrationAboveOneTenth</x:v>
      </x:c>
      <x:c r="D6" s="48" t="str">
        <x:v>https://w3id.org/nltl/vocab#distanceFromAreaWithIceConcentrationAboveOneTenth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http://qudt.org/vocab/unit/MI_N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RUN-IMO-116-20260821T020527311983Z</x:v>
      </x:c>
      <x:c r="B7" s="47" t="str">
        <x:v>IMO-116</x:v>
      </x:c>
      <x:c r="C7" s="47" t="str">
        <x:v>distanceToNearestIceShelfOrFastIce</x:v>
      </x:c>
      <x:c r="D7" s="48" t="str">
        <x:v>https://w3id.org/nltl/vocab#distanceToNearestIceShelfOrFastIce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RUN-IMO-116-20260821T020527311983Z</x:v>
      </x:c>
      <x:c r="B8" s="47" t="str">
        <x:v>IMO-116</x:v>
      </x:c>
      <x:c r="C8" s="47" t="str">
        <x:v>iceConcentration</x:v>
      </x:c>
      <x:c r="D8" s="48" t="str">
        <x:v>https://w3id.org/nltl/vocab#iceConcentration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RUN-IMO-116-20260821T020527311983Z</x:v>
      </x:c>
      <x:c r="B9" s="47" t="str">
        <x:v>IMO-116</x:v>
      </x:c>
      <x:c r="C9" s="47" t="str">
        <x:v>marpolAnnexIvRegulation11Point1Point1ComplianceStatus</x:v>
      </x:c>
      <x:c r="D9" s="48" t="str">
        <x:v>https://w3id.org/nltl/vocab#marpolAnnexIvRegulation11Point1Point1ComplianceStatus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RUN-IMO-116-20260821T020527311983Z</x:v>
      </x:c>
      <x:c r="B10" s="47" t="str">
        <x:v>IMO-116</x:v>
      </x:c>
      <x:c r="C10" s="47" t="str">
        <x:v>nearbyIceConcentration</x:v>
      </x:c>
      <x:c r="D10" s="48" t="str">
        <x:v>https://w3id.org/nltl/vocab#nearbyIceConcentration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RUN-IMO-116-20260821T020527311983Z</x:v>
      </x:c>
      <x:c r="B11" s="47" t="str">
        <x:v>IMO-116</x:v>
      </x:c>
      <x:c r="C11" s="47" t="str">
        <x:v>notComminutedOrDisinfected</x:v>
      </x:c>
      <x:c r="D11" s="48" t="str">
        <x:v>https://w3id.org/nltl/vocab#notComminutedOrDisinfected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RUN-IMO-116-20260821T020527311983Z</x:v>
      </x:c>
      <x:c r="B12" s="47" t="str">
        <x:v>IMO-116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RUN-IMO-116-20260821T020527311983Z</x:v>
      </x:c>
      <x:c r="B13" s="49" t="str">
        <x:v>IMO-116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b2abdcf0c348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RUN-IMO-116-20260821T020527311983Z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RUN-IMO-116-20260821T020527311983Z</x:v>
      </x:c>
      <x:c r="B5" s="45" t="str">
        <x:v>IMO-116</x:v>
      </x:c>
      <x:c r="C5" s="45" t="str">
        <x:v>FS-INT-02</x:v>
      </x:c>
      <x:c r="D5" s="45" t="str">
        <x:v>conditional_integrated</x:v>
      </x:c>
      <x:c r="E5" s="97" t="n">
        <x:v>0.057971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RUN-IMO-116-20260821T020527311983Z</x:v>
      </x:c>
      <x:c r="B6" s="49" t="str">
        <x:v>IMO-116</x:v>
      </x:c>
      <x:c r="C6" s="49" t="str">
        <x:v>FS-BOOL-01</x:v>
      </x:c>
      <x:c r="D6" s="49" t="str">
        <x:v>boolean_state</x:v>
      </x:c>
      <x:c r="E6" s="98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c1b807b03843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RUN-IMO-116-20260821T020527311983Z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RUN-IMO-116-20260821T020527311983Z</x:v>
      </x:c>
      <x:c r="B5" s="45" t="str">
        <x:v>IMO-116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5" s="46" t="str"/>
      <x:c r="P5" s="46" t="str"/>
      <x:c r="Q5" s="46" t="str"/>
    </x:row>
    <x:row r="6">
      <x:c r="A6" s="49" t="str">
        <x:v>RUN-IMO-116-20260821T020527311983Z</x:v>
      </x:c>
      <x:c r="B6" s="49" t="str">
        <x:v>IMO-116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c500d8d157440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RUN-IMO-116-20260821T020527311983Z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RUN-IMO-116-20260821T020527311983Z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RUN-IMO-116-20260821T020527311983Z</x:v>
      </x:c>
      <x:c r="B5" s="45" t="str">
        <x:v>IMO-116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0545d0b737b34b41cda8ee1afa6f7166c89a6350221ab18722b1300352dfe970</x:v>
      </x:c>
      <x:c r="G5" s="58" t="n">
        <x:v>16352</x:v>
      </x:c>
    </x:row>
    <x:row r="6">
      <x:c r="A6" s="47" t="str">
        <x:v>RUN-IMO-116-20260821T020527311983Z</x:v>
      </x:c>
      <x:c r="B6" s="47" t="str">
        <x:v>IMO-116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6d49ac0bb763e18555413ddcd885b90bdb6b54d83b2a8d1fd6672b75e850306d</x:v>
      </x:c>
      <x:c r="G6" s="59" t="n">
        <x:v>6149</x:v>
      </x:c>
    </x:row>
    <x:row r="7">
      <x:c r="A7" s="47" t="str">
        <x:v>RUN-IMO-116-20260821T020527311983Z</x:v>
      </x:c>
      <x:c r="B7" s="47" t="str">
        <x:v>IMO-116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8fafebb6cee17a6756924ca1c026227f05aa7020e072b43011a0b76e12584fe6</x:v>
      </x:c>
      <x:c r="G7" s="59" t="n">
        <x:v>33822</x:v>
      </x:c>
    </x:row>
    <x:row r="8">
      <x:c r="A8" s="47" t="str">
        <x:v>RUN-IMO-116-20260821T020527311983Z</x:v>
      </x:c>
      <x:c r="B8" s="47" t="str">
        <x:v>IMO-116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da9a33b6617d50d0cb36d3fe33423aaceee0faf5339f946af318c14021906746</x:v>
      </x:c>
      <x:c r="G8" s="59" t="n">
        <x:v>4680</x:v>
      </x:c>
    </x:row>
    <x:row r="9">
      <x:c r="A9" s="47" t="str">
        <x:v>RUN-IMO-116-20260821T020527311983Z</x:v>
      </x:c>
      <x:c r="B9" s="47" t="str">
        <x:v>IMO-116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d511f54427622710ad0ca07f4b1af0d0735ed0d33d7af1e771e6826e35c2e694</x:v>
      </x:c>
      <x:c r="G9" s="59" t="n">
        <x:v>4655</x:v>
      </x:c>
    </x:row>
    <x:row r="10">
      <x:c r="A10" s="47" t="str">
        <x:v>RUN-IMO-116-20260821T020527311983Z</x:v>
      </x:c>
      <x:c r="B10" s="47" t="str">
        <x:v>IMO-116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ee57f95f568804b3bd99a6df1e057684d645ba1a98330afef7e13a5daf4b6c70</x:v>
      </x:c>
      <x:c r="G10" s="59" t="n">
        <x:v>900</x:v>
      </x:c>
    </x:row>
    <x:row r="11">
      <x:c r="A11" s="47" t="str">
        <x:v>RUN-IMO-116-20260821T020527311983Z</x:v>
      </x:c>
      <x:c r="B11" s="47" t="str">
        <x:v>IMO-116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dcf4f0e960fa35c3b59df09fdf68db7c8e1776eae3892cf7dd1c7ac4ace2ef12</x:v>
      </x:c>
      <x:c r="G11" s="59" t="n">
        <x:v>31657</x:v>
      </x:c>
    </x:row>
    <x:row r="12">
      <x:c r="A12" s="47" t="str">
        <x:v>RUN-IMO-116-20260821T020527311983Z</x:v>
      </x:c>
      <x:c r="B12" s="47" t="str">
        <x:v>IMO-116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312df73e41cde8d2bf68877633eaf08579a8ac0bf0e63ab88f54783cb1efc40a</x:v>
      </x:c>
      <x:c r="G12" s="59" t="n">
        <x:v>858</x:v>
      </x:c>
    </x:row>
    <x:row r="13">
      <x:c r="A13" s="47" t="str">
        <x:v>RUN-IMO-116-20260821T020527311983Z</x:v>
      </x:c>
      <x:c r="B13" s="47" t="str">
        <x:v>IMO-116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df5a840f5fe4401a3412f422eebb107e0f208c8434f1d9e12b2f384ab220aca5</x:v>
      </x:c>
      <x:c r="G13" s="59" t="n">
        <x:v>34615</x:v>
      </x:c>
    </x:row>
    <x:row r="14">
      <x:c r="A14" s="47" t="str">
        <x:v>RUN-IMO-116-20260821T020527311983Z</x:v>
      </x:c>
      <x:c r="B14" s="47" t="str">
        <x:v>IMO-116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4060993bccc8e98c09229106d5c6b6160138e621ff597ec01971c48093f6a760</x:v>
      </x:c>
      <x:c r="G14" s="59" t="n">
        <x:v>5620</x:v>
      </x:c>
    </x:row>
    <x:row r="15">
      <x:c r="A15" s="47" t="str">
        <x:v>RUN-IMO-116-20260821T020527311983Z</x:v>
      </x:c>
      <x:c r="B15" s="47" t="str">
        <x:v>IMO-116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9759a8c93392580738e3168917895dfdae62e263fdf69d62c74e04f3b39aae9d</x:v>
      </x:c>
      <x:c r="G15" s="59" t="n">
        <x:v>5595</x:v>
      </x:c>
    </x:row>
    <x:row r="16">
      <x:c r="A16" s="47" t="str">
        <x:v>RUN-IMO-116-20260821T020527311983Z</x:v>
      </x:c>
      <x:c r="B16" s="47" t="str">
        <x:v>IMO-116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ee57f95f568804b3bd99a6df1e057684d645ba1a98330afef7e13a5daf4b6c70</x:v>
      </x:c>
      <x:c r="G16" s="59" t="n">
        <x:v>900</x:v>
      </x:c>
    </x:row>
    <x:row r="17">
      <x:c r="A17" s="47" t="str">
        <x:v>RUN-IMO-116-20260821T020527311983Z</x:v>
      </x:c>
      <x:c r="B17" s="47" t="str">
        <x:v>IMO-116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adadf9727a86d9ba30b70a83f6c9f6a1ee3f225dbb46baf430bf8b28a88f4337</x:v>
      </x:c>
      <x:c r="G17" s="59" t="n">
        <x:v>33447</x:v>
      </x:c>
    </x:row>
    <x:row r="18">
      <x:c r="A18" s="47" t="str">
        <x:v>RUN-IMO-116-20260821T020527311983Z</x:v>
      </x:c>
      <x:c r="B18" s="47" t="str">
        <x:v>IMO-116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58df062a5c25e8910f16f135c51a1db3406f188c1440e59a6ad6056f19797b6f</x:v>
      </x:c>
      <x:c r="G18" s="59" t="n">
        <x:v>275</x:v>
      </x:c>
    </x:row>
    <x:row r="19">
      <x:c r="A19" s="49" t="str">
        <x:v>RUN-IMO-116-20260821T020527311983Z</x:v>
      </x:c>
      <x:c r="B19" s="49" t="str">
        <x:v>IMO-116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9759a8c93392580738e3168917895dfdae62e263fdf69d62c74e04f3b39aae9d</x:v>
      </x:c>
      <x:c r="G19" s="60" t="n">
        <x:v>5595</x:v>
      </x:c>
    </x:row>
  </x:sheetData>
  <x:pageMargins left="0.7" right="0.7" top="0.75" bottom="0.75" header="0.3" footer="0.3"/>
  <x:tableParts count="1">
    <x:tablePart xmlns:r="http://schemas.openxmlformats.org/officeDocument/2006/relationships" r:id="Re77b62cbac3d42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RUN-IMO-116-20260821T020527311983Z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RUN-IMO-116-20260821T020527311983Z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RUN-IMO-116-20260821T020527311983Z</x:v>
      </x:c>
      <x:c r="B5" s="69" t="str">
        <x:v>IMO-116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dbe64509b148ac"/>
  </x:tableParts>
</x:worksheet>
</file>