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8ae20600d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4b0de788b14fee"/>
    <x:sheet xmlns:r="http://schemas.openxmlformats.org/officeDocument/2006/relationships" name="README" sheetId="2" r:id="R61ebc4e962974e94"/>
    <x:sheet xmlns:r="http://schemas.openxmlformats.org/officeDocument/2006/relationships" name="REGULATION_QUEUE" sheetId="3" r:id="R9f0ee7c38de140c6"/>
    <x:sheet xmlns:r="http://schemas.openxmlformats.org/officeDocument/2006/relationships" name="RUNS" sheetId="4" r:id="Rfaa91e1837914d1a"/>
    <x:sheet xmlns:r="http://schemas.openxmlformats.org/officeDocument/2006/relationships" name="ITERATIONS" sheetId="5" r:id="Rf91780179a114609"/>
    <x:sheet xmlns:r="http://schemas.openxmlformats.org/officeDocument/2006/relationships" name="API_CALLS" sheetId="6" r:id="Ra6d4da3f3f144d7a"/>
    <x:sheet xmlns:r="http://schemas.openxmlformats.org/officeDocument/2006/relationships" name="TERM_RETRIEVAL" sheetId="7" r:id="Ra1ecbcb2a7a04eff"/>
    <x:sheet xmlns:r="http://schemas.openxmlformats.org/officeDocument/2006/relationships" name="FEW_SHOT_SELECTION" sheetId="8" r:id="R7e0e126aad264c75"/>
    <x:sheet xmlns:r="http://schemas.openxmlformats.org/officeDocument/2006/relationships" name="VALIDATION" sheetId="9" r:id="Rd3da014be2964097"/>
    <x:sheet xmlns:r="http://schemas.openxmlformats.org/officeDocument/2006/relationships" name="VOCAB_MATCHES" sheetId="10" r:id="R071a58e0c0fe43a7"/>
    <x:sheet xmlns:r="http://schemas.openxmlformats.org/officeDocument/2006/relationships" name="ARTIFACTS" sheetId="11" r:id="Rd614690ca6e44552"/>
    <x:sheet xmlns:r="http://schemas.openxmlformats.org/officeDocument/2006/relationships" name="UNRESOLVED" sheetId="12" r:id="R91e0624a81ad4130"/>
    <x:sheet xmlns:r="http://schemas.openxmlformats.org/officeDocument/2006/relationships" name="RDF_TEST_QUEUE" sheetId="13" r:id="R32a4523280d4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84c3ce3ea4f4f" /><Relationship Type="http://schemas.openxmlformats.org/officeDocument/2006/relationships/theme" Target="/xl/theme/theme1.xml" Id="R0fd00beff214442b" /><Relationship Type="http://schemas.microsoft.com/office/2022/11/relationships/FeaturePropertyBag" Target="/xl/featurePropertyBag/featurePropertyBag.xml" Id="R87b7ea87b731427d" /><Relationship Type="http://schemas.openxmlformats.org/officeDocument/2006/relationships/sharedStrings" Target="/xl/sharedStrings.xml" Id="R3ec42849f5ef4a8a" /><Relationship Type="http://schemas.openxmlformats.org/officeDocument/2006/relationships/worksheet" Target="/xl/worksheets/sheet1.xml" Id="R5b4b0de788b14fee" /><Relationship Type="http://schemas.openxmlformats.org/officeDocument/2006/relationships/worksheet" Target="/xl/worksheets/sheet2.xml" Id="R61ebc4e962974e94" /><Relationship Type="http://schemas.openxmlformats.org/officeDocument/2006/relationships/worksheet" Target="/xl/worksheets/sheet3.xml" Id="R9f0ee7c38de140c6" /><Relationship Type="http://schemas.openxmlformats.org/officeDocument/2006/relationships/worksheet" Target="/xl/worksheets/sheet4.xml" Id="Rfaa91e1837914d1a" /><Relationship Type="http://schemas.openxmlformats.org/officeDocument/2006/relationships/worksheet" Target="/xl/worksheets/sheet5.xml" Id="Rf91780179a114609" /><Relationship Type="http://schemas.openxmlformats.org/officeDocument/2006/relationships/worksheet" Target="/xl/worksheets/sheet6.xml" Id="Ra6d4da3f3f144d7a" /><Relationship Type="http://schemas.openxmlformats.org/officeDocument/2006/relationships/worksheet" Target="/xl/worksheets/sheet7.xml" Id="Ra1ecbcb2a7a04eff" /><Relationship Type="http://schemas.openxmlformats.org/officeDocument/2006/relationships/worksheet" Target="/xl/worksheets/sheet8.xml" Id="R7e0e126aad264c75" /><Relationship Type="http://schemas.openxmlformats.org/officeDocument/2006/relationships/worksheet" Target="/xl/worksheets/sheet9.xml" Id="Rd3da014be2964097" /><Relationship Type="http://schemas.openxmlformats.org/officeDocument/2006/relationships/worksheet" Target="/xl/worksheets/sheet10.xml" Id="R071a58e0c0fe43a7" /><Relationship Type="http://schemas.openxmlformats.org/officeDocument/2006/relationships/worksheet" Target="/xl/worksheets/sheet11.xml" Id="Rd614690ca6e44552" /><Relationship Type="http://schemas.openxmlformats.org/officeDocument/2006/relationships/worksheet" Target="/xl/worksheets/sheet12.xml" Id="R91e0624a81ad4130" /><Relationship Type="http://schemas.openxmlformats.org/officeDocument/2006/relationships/worksheet" Target="/xl/worksheets/sheet13.xml" Id="R32a4523280d44b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df007d13f7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a8e5ce958b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0f2b2084141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e6b28a5b1f48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d089a7ad8c48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0fa7db399f47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ccf6a792f441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4513f8984e44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e64152b3df43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3eb2d4880641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RUN-IMO26-013-20260821T023014804890Z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29231.330499999996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RUN-IMO26-013-20260821T023014804890Z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df007d13f74e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8e5ce958b49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RUN-IMO26-013-20260821T023014804890Z</x:v>
      </x:c>
      <x:c r="C5" s="69" t="str">
        <x:v>IMO26-013</x:v>
      </x:c>
      <x:c r="D5" s="70" t="n">
        <x:v>46255.104338032404</x:v>
      </x:c>
      <x:c r="E5" s="70" t="n">
        <x:v>46255.10569364583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latitude greater than 80 degrees triggers an integer GNSS compass-or-equivalent count of at least one and both correctly typed main and emergency power relationships. The prior instruction to remove invented isIRI conditions has been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0f2b2084141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RUN-IMO26-013-20260821T023014804890Z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FILTER(isIRI(...)) conditions from both power-connection checks. The canonical object properties require benchmarkEntity-range objects, but neither the verified requirement nor canonical metadata restricts those objects to IRIs; a correctly typed blank node must not fail. Preserve the ship target, latitude &gt; 80 condition, count &gt;= 1 check, and presence of both power relationships.</x:v>
      </x:c>
      <x:c r="I5" s="81" t="n">
        <x:v>45949.712</x:v>
      </x:c>
      <x:c r="J5" s="81" t="n">
        <x:v>20466.862</x:v>
      </x:c>
    </x:row>
    <x:row r="6">
      <x:c r="A6" s="49" t="str">
        <x:v>RUN-IMO26-013-20260821T023014804890Z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requirement: latitude greater than 80 degrees triggers an integer GNSS compass-or-equivalent count of at least one and both correctly typed main and emergency power relationships. The prior instruction to remove invented isIRI conditions has been satisfied.</x:v>
      </x:c>
      <x:c r="I6" s="83" t="n">
        <x:v>37098.783</x:v>
      </x:c>
      <x:c r="J6" s="83" t="n">
        <x:v>13412.599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6b28a5b1f48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RUN-IMO26-013-20260821T023014804890Z</x:v>
      </x:c>
      <x:c r="C5" s="45" t="str">
        <x:v>IMO26-013</x:v>
      </x:c>
      <x:c r="D5" s="90" t="n">
        <x:v>46255.10486987269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45948.157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RUN-IMO26-013-20260821T023014804890Z</x:v>
      </x:c>
      <x:c r="C6" s="47" t="str">
        <x:v>IMO26-013</x:v>
      </x:c>
      <x:c r="D6" s="91" t="n">
        <x:v>46255.10486988426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45949.712</x:v>
      </x:c>
      <x:c r="L6" s="93" t="b">
        <x:v>0</x:v>
      </x:c>
      <x:c r="M6" s="47" t="str">
        <x:v>resp_083fdf5a5ad79c7c006a87b837237c8194b3445ac72fa599a5</x:v>
      </x:c>
      <x:c r="N6" s="59" t="n">
        <x:v>6312</x:v>
      </x:c>
      <x:c r="O6" s="59" t="n">
        <x:v>2754</x:v>
      </x:c>
      <x:c r="P6" s="59" t="n">
        <x:v>9066</x:v>
      </x:c>
    </x:row>
    <x:row r="7">
      <x:c r="A7" s="47" t="str">
        <x:v>EVT-000022</x:v>
      </x:c>
      <x:c r="B7" s="47" t="str">
        <x:v>RUN-IMO26-013-20260821T023014804890Z</x:v>
      </x:c>
      <x:c r="C7" s="47" t="str">
        <x:v>IMO26-013</x:v>
      </x:c>
      <x:c r="D7" s="91" t="n">
        <x:v>46255.10510770833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20466.119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RUN-IMO26-013-20260821T023014804890Z</x:v>
      </x:c>
      <x:c r="C8" s="47" t="str">
        <x:v>IMO26-013</x:v>
      </x:c>
      <x:c r="D8" s="91" t="n">
        <x:v>46255.10510771991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20466.862</x:v>
      </x:c>
      <x:c r="L8" s="93" t="b">
        <x:v>0</x:v>
      </x:c>
      <x:c r="M8" s="47" t="str">
        <x:v>resp_0e6e4e0270f52176006a87b864f3b881908a2901d61ce38923</x:v>
      </x:c>
      <x:c r="N8" s="59" t="n">
        <x:v>5452</x:v>
      </x:c>
      <x:c r="O8" s="59" t="n">
        <x:v>1352</x:v>
      </x:c>
      <x:c r="P8" s="59" t="n">
        <x:v>6804</x:v>
      </x:c>
    </x:row>
    <x:row r="9">
      <x:c r="A9" s="47" t="str">
        <x:v>EVT-000028</x:v>
      </x:c>
      <x:c r="B9" s="47" t="str">
        <x:v>RUN-IMO26-013-20260821T023014804890Z</x:v>
      </x:c>
      <x:c r="C9" s="47" t="str">
        <x:v>IMO26-013</x:v>
      </x:c>
      <x:c r="D9" s="91" t="n">
        <x:v>46255.105537118056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37097.248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RUN-IMO26-013-20260821T023014804890Z</x:v>
      </x:c>
      <x:c r="C10" s="47" t="str">
        <x:v>IMO26-013</x:v>
      </x:c>
      <x:c r="D10" s="91" t="n">
        <x:v>46255.10553712963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37098.783</x:v>
      </x:c>
      <x:c r="L10" s="93" t="b">
        <x:v>0</x:v>
      </x:c>
      <x:c r="M10" s="47" t="str">
        <x:v>resp_05a0157fd21d3748006a87b879fec88197bce9e286aa36ede5</x:v>
      </x:c>
      <x:c r="N10" s="59" t="n">
        <x:v>6387</x:v>
      </x:c>
      <x:c r="O10" s="59" t="n">
        <x:v>2547</x:v>
      </x:c>
      <x:c r="P10" s="59" t="n">
        <x:v>8934</x:v>
      </x:c>
    </x:row>
    <x:row r="11">
      <x:c r="A11" s="47" t="str">
        <x:v>EVT-000036</x:v>
      </x:c>
      <x:c r="B11" s="47" t="str">
        <x:v>RUN-IMO26-013-20260821T023014804890Z</x:v>
      </x:c>
      <x:c r="C11" s="47" t="str">
        <x:v>IMO26-013</x:v>
      </x:c>
      <x:c r="D11" s="91" t="n">
        <x:v>46255.105693564816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13411.164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RUN-IMO26-013-20260821T023014804890Z</x:v>
      </x:c>
      <x:c r="C12" s="49" t="str">
        <x:v>IMO26-013</x:v>
      </x:c>
      <x:c r="D12" s="94" t="n">
        <x:v>46255.10569357639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13412.599</x:v>
      </x:c>
      <x:c r="L12" s="82" t="b">
        <x:v>0</x:v>
      </x:c>
      <x:c r="M12" s="49" t="str">
        <x:v>resp_0ac09b47cf6ddee9006a87b89ea1948190b72a7fb827b6fb00</x:v>
      </x:c>
      <x:c r="N12" s="60" t="n">
        <x:v>5518</x:v>
      </x:c>
      <x:c r="O12" s="60" t="n">
        <x:v>776</x:v>
      </x:c>
      <x:c r="P12" s="60" t="n">
        <x:v>6294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d089a7ad8c48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RUN-IMO26-013-20260821T023014804890Z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RUN-IMO26-013-20260821T023014804890Z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RUN-IMO26-013-20260821T023014804890Z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RUN-IMO26-013-20260821T023014804890Z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RUN-IMO26-013-20260821T023014804890Z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RUN-IMO26-013-20260821T023014804890Z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0fa7db399f47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RUN-IMO26-013-20260821T023014804890Z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RUN-IMO26-013-20260821T023014804890Z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RUN-IMO26-013-20260821T023014804890Z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cf6a792f441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RUN-IMO26-013-20260821T023014804890Z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RUN-IMO26-013-20260821T023014804890Z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14513f8984e44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RUN-IMO26-013-20260821T023014804890Z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RUN-IMO26-013-20260821T023014804890Z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RUN-IMO26-013-20260821T023014804890Z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ecb85cf1214fac48476ad9034276c0464940b0aa01d4baa3e147aae344561502</x:v>
      </x:c>
      <x:c r="G5" s="58" t="n">
        <x:v>10740</x:v>
      </x:c>
    </x:row>
    <x:row r="6">
      <x:c r="A6" s="47" t="str">
        <x:v>RUN-IMO26-013-20260821T023014804890Z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RUN-IMO26-013-20260821T023014804890Z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272513a3373c4ca429ec7497842c8e0234dc7f3574292fc17b1fdbb109dcdc35</x:v>
      </x:c>
      <x:c r="G7" s="59" t="n">
        <x:v>26247</x:v>
      </x:c>
    </x:row>
    <x:row r="8">
      <x:c r="A8" s="47" t="str">
        <x:v>RUN-IMO26-013-20260821T023014804890Z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3034ca9f8a0f13c1ee734dc2c0ac91cd6f3b116f3a6cf1f31a4eab95973d1f6a</x:v>
      </x:c>
      <x:c r="G8" s="59" t="n">
        <x:v>2284</x:v>
      </x:c>
    </x:row>
    <x:row r="9">
      <x:c r="A9" s="47" t="str">
        <x:v>RUN-IMO26-013-20260821T023014804890Z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4a5cbbe0e24d979343e6807bca36fe4e32112c697822677fe34bfba8db010d41</x:v>
      </x:c>
      <x:c r="G9" s="59" t="n">
        <x:v>2259</x:v>
      </x:c>
    </x:row>
    <x:row r="10">
      <x:c r="A10" s="47" t="str">
        <x:v>RUN-IMO26-013-20260821T023014804890Z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RUN-IMO26-013-20260821T023014804890Z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6be14c367598c197ddadd1eb9756e7c5853b81551b57fafaf88a698a2b484c1f</x:v>
      </x:c>
      <x:c r="G11" s="59" t="n">
        <x:v>22173</x:v>
      </x:c>
    </x:row>
    <x:row r="12">
      <x:c r="A12" s="47" t="str">
        <x:v>RUN-IMO26-013-20260821T023014804890Z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ef089c44401e8f8cd65f7be5996623efb2b5b1d2f2ce205820d75ea770cb2011</x:v>
      </x:c>
      <x:c r="G12" s="59" t="n">
        <x:v>467</x:v>
      </x:c>
    </x:row>
    <x:row r="13">
      <x:c r="A13" s="47" t="str">
        <x:v>RUN-IMO26-013-20260821T023014804890Z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9898de687ca461bfafd3a5217b62a300f48720e3a90c1df09e928471d1f07b3b</x:v>
      </x:c>
      <x:c r="G13" s="59" t="n">
        <x:v>26649</x:v>
      </x:c>
    </x:row>
    <x:row r="14">
      <x:c r="A14" s="47" t="str">
        <x:v>RUN-IMO26-013-20260821T023014804890Z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c5c178fbdcc86c3eb729081bf25ef67f751e6717cae79b28bf8bcfe59f8bf8e3</x:v>
      </x:c>
      <x:c r="G14" s="59" t="n">
        <x:v>2548</x:v>
      </x:c>
    </x:row>
    <x:row r="15">
      <x:c r="A15" s="47" t="str">
        <x:v>RUN-IMO26-013-20260821T023014804890Z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5615dffdac747fb44b8eb8a9b3ae3eb6268164972574edbddcbee175496ec100</x:v>
      </x:c>
      <x:c r="G15" s="59" t="n">
        <x:v>2523</x:v>
      </x:c>
    </x:row>
    <x:row r="16">
      <x:c r="A16" s="47" t="str">
        <x:v>RUN-IMO26-013-20260821T023014804890Z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RUN-IMO26-013-20260821T023014804890Z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bfc7f7478fee28c28c28a4186c85ebb9ed99424326c2503218c6f52e9eedf168</x:v>
      </x:c>
      <x:c r="G17" s="59" t="n">
        <x:v>22848</x:v>
      </x:c>
    </x:row>
    <x:row r="18">
      <x:c r="A18" s="47" t="str">
        <x:v>RUN-IMO26-013-20260821T023014804890Z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c294333fab0605566abbad01868683441a9dbbd26a17d7c714beb0149a376f27</x:v>
      </x:c>
      <x:c r="G18" s="59" t="n">
        <x:v>376</x:v>
      </x:c>
    </x:row>
    <x:row r="19">
      <x:c r="A19" s="49" t="str">
        <x:v>RUN-IMO26-013-20260821T023014804890Z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5615dffdac747fb44b8eb8a9b3ae3eb6268164972574edbddcbee175496ec100</x:v>
      </x:c>
      <x:c r="G19" s="60" t="n">
        <x:v>2523</x:v>
      </x:c>
    </x:row>
  </x:sheetData>
  <x:pageMargins left="0.7" right="0.7" top="0.75" bottom="0.75" header="0.3" footer="0.3"/>
  <x:tableParts count="1">
    <x:tablePart xmlns:r="http://schemas.openxmlformats.org/officeDocument/2006/relationships" r:id="Rade64152b3df43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RUN-IMO26-013-20260821T023014804890Z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RUN-IMO26-013-20260821T023014804890Z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RUN-IMO26-013-20260821T023014804890Z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eb2d4880641a0"/>
  </x:tableParts>
</x:worksheet>
</file>