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b0aabbfd824a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b2e8d6a048450d"/>
    <x:sheet xmlns:r="http://schemas.openxmlformats.org/officeDocument/2006/relationships" name="README" sheetId="2" r:id="Rb26698ff3a5245a4"/>
    <x:sheet xmlns:r="http://schemas.openxmlformats.org/officeDocument/2006/relationships" name="REGULATION_QUEUE" sheetId="3" r:id="R3e2966dd175c4015"/>
    <x:sheet xmlns:r="http://schemas.openxmlformats.org/officeDocument/2006/relationships" name="RUNS" sheetId="4" r:id="R270490d93d9446ff"/>
    <x:sheet xmlns:r="http://schemas.openxmlformats.org/officeDocument/2006/relationships" name="ITERATIONS" sheetId="5" r:id="Rb4dc1824d0b64890"/>
    <x:sheet xmlns:r="http://schemas.openxmlformats.org/officeDocument/2006/relationships" name="API_CALLS" sheetId="6" r:id="Rbf79d27db53f463d"/>
    <x:sheet xmlns:r="http://schemas.openxmlformats.org/officeDocument/2006/relationships" name="TERM_RETRIEVAL" sheetId="7" r:id="R024a4417bfb7493f"/>
    <x:sheet xmlns:r="http://schemas.openxmlformats.org/officeDocument/2006/relationships" name="FEW_SHOT_SELECTION" sheetId="8" r:id="R5b484566b2394d09"/>
    <x:sheet xmlns:r="http://schemas.openxmlformats.org/officeDocument/2006/relationships" name="VALIDATION" sheetId="9" r:id="R03ee12a776d74f66"/>
    <x:sheet xmlns:r="http://schemas.openxmlformats.org/officeDocument/2006/relationships" name="VOCAB_MATCHES" sheetId="10" r:id="Rafc01d56bc394091"/>
    <x:sheet xmlns:r="http://schemas.openxmlformats.org/officeDocument/2006/relationships" name="ARTIFACTS" sheetId="11" r:id="R6d3cce3d24884e01"/>
    <x:sheet xmlns:r="http://schemas.openxmlformats.org/officeDocument/2006/relationships" name="UNRESOLVED" sheetId="12" r:id="R4c4493d83c7a4220"/>
    <x:sheet xmlns:r="http://schemas.openxmlformats.org/officeDocument/2006/relationships" name="RDF_TEST_QUEUE" sheetId="13" r:id="Rba4b767847c84b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1f9a507a8f40a8" /><Relationship Type="http://schemas.openxmlformats.org/officeDocument/2006/relationships/theme" Target="/xl/theme/theme1.xml" Id="Rd7207ddc5e9e44b1" /><Relationship Type="http://schemas.microsoft.com/office/2022/11/relationships/FeaturePropertyBag" Target="/xl/featurePropertyBag/featurePropertyBag.xml" Id="Rb4fce2c3d2154ff7" /><Relationship Type="http://schemas.openxmlformats.org/officeDocument/2006/relationships/sharedStrings" Target="/xl/sharedStrings.xml" Id="R13f0480408124090" /><Relationship Type="http://schemas.openxmlformats.org/officeDocument/2006/relationships/worksheet" Target="/xl/worksheets/sheet1.xml" Id="R9bb2e8d6a048450d" /><Relationship Type="http://schemas.openxmlformats.org/officeDocument/2006/relationships/worksheet" Target="/xl/worksheets/sheet2.xml" Id="Rb26698ff3a5245a4" /><Relationship Type="http://schemas.openxmlformats.org/officeDocument/2006/relationships/worksheet" Target="/xl/worksheets/sheet3.xml" Id="R3e2966dd175c4015" /><Relationship Type="http://schemas.openxmlformats.org/officeDocument/2006/relationships/worksheet" Target="/xl/worksheets/sheet4.xml" Id="R270490d93d9446ff" /><Relationship Type="http://schemas.openxmlformats.org/officeDocument/2006/relationships/worksheet" Target="/xl/worksheets/sheet5.xml" Id="Rb4dc1824d0b64890" /><Relationship Type="http://schemas.openxmlformats.org/officeDocument/2006/relationships/worksheet" Target="/xl/worksheets/sheet6.xml" Id="Rbf79d27db53f463d" /><Relationship Type="http://schemas.openxmlformats.org/officeDocument/2006/relationships/worksheet" Target="/xl/worksheets/sheet7.xml" Id="R024a4417bfb7493f" /><Relationship Type="http://schemas.openxmlformats.org/officeDocument/2006/relationships/worksheet" Target="/xl/worksheets/sheet8.xml" Id="R5b484566b2394d09" /><Relationship Type="http://schemas.openxmlformats.org/officeDocument/2006/relationships/worksheet" Target="/xl/worksheets/sheet9.xml" Id="R03ee12a776d74f66" /><Relationship Type="http://schemas.openxmlformats.org/officeDocument/2006/relationships/worksheet" Target="/xl/worksheets/sheet10.xml" Id="Rafc01d56bc394091" /><Relationship Type="http://schemas.openxmlformats.org/officeDocument/2006/relationships/worksheet" Target="/xl/worksheets/sheet11.xml" Id="R6d3cce3d24884e01" /><Relationship Type="http://schemas.openxmlformats.org/officeDocument/2006/relationships/worksheet" Target="/xl/worksheets/sheet12.xml" Id="R4c4493d83c7a4220" /><Relationship Type="http://schemas.openxmlformats.org/officeDocument/2006/relationships/worksheet" Target="/xl/worksheets/sheet13.xml" Id="Rba4b767847c84b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e45f9ba14f4f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18c4f625d448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5f1c659501249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76675dac3048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73712f758c640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69271d11e2247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2a4e0b5bde946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e5354f9118b42e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6e37f7df9f34af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41376130ec347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RUN-IMO26-016-20260821T023327375456Z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40917.50433333334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RUN-IMO26-016-20260821T023327375456Z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ce45f9ba14f4f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RUN-IMO26-016-20260821T023327375456Z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GENERATION_ACCEPTED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18c4f625d448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RUN-IMO26-016-20260821T023327375456Z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RUN-IMO26-016-20260821T023327375456Z</x:v>
      </x:c>
      <x:c r="C5" s="69" t="str">
        <x:v>IMO26-016</x:v>
      </x:c>
      <x:c r="D5" s="70" t="n">
        <x:v>46255.10656685185</x:v>
      </x:c>
      <x:c r="E5" s="70" t="n">
        <x:v>46255.10941868056</x:v>
      </x:c>
      <x:c r="F5" s="69" t="str">
        <x:v>1.7.2-development-r10-sol-full269-max7-01</x:v>
      </x:c>
      <x:c r="G5" s="69" t="str">
        <x:v>VOCAB-LOCK-2026-08-20-R10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polar-waters implication, permits unlisted ship types as non-qualifying cases, and correctly enforces each listed type's thresholds, trade-status condition, applicability consequence, owners,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f1c6595012496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RUN-IMO26-016-20260821T023327375456Z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RUN-IMO26-016-20260821T023327375456Z</x:v>
      </x:c>
      <x:c r="B5" s="45" t="str">
        <x:v>IMO26-016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COMPLETE comparisonModel declares nltl:shipType as the branch selector, but the candidate omits that supplied canonical property and substitutes rdf:type membership in fishingVessel, pleasureYacht, and cargoShip. Repair every applicability and branch-input condition to use ship-owned nltl:shipType with its canonical xsd:string datatype and the three values stated by the comparisonModel; do not require duplicate rdf:type evidence conjunctively. Preserve the polar-waters antecedent, branch-specific input validation, thresholds (&gt;=24, &gt;=300, and 300&lt;=GT&lt;500), engagedInTrade=false, and the requirement that polarCodeChapter11Dash1Applicable be true.</x:v>
      </x:c>
      <x:c r="I5" s="84" t="n">
        <x:v>65861.005</x:v>
      </x:c>
      <x:c r="J5" s="84" t="n">
        <x:v>32542.502</x:v>
      </x:c>
    </x:row>
    <x:row r="6">
      <x:c r="A6" s="47" t="str">
        <x:v>RUN-IMO26-016-20260821T023327375456Z</x:v>
      </x:c>
      <x:c r="B6" s="47" t="str">
        <x:v>IMO26-016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outer polar-waters=true branch incorrectly requires every polar-operating ship to have shipType equal to fishing_vessel, pleasure_yacht, or cargo_ship. The comparisonModel only makes those three qualifying alternatives; it does not state that all other ship types are invalid. Repair the implication so a supplied xsd:string shipType outside those three values passes as a non-qualifying case, while retaining the three shipType-selected branches and their existing thresholds, engagedInTrade=false condition, and polarCodeChapter11Dash1Applicable=true consequence. Do not invent another controlled ship-type value or revert to rdf:type membership.</x:v>
      </x:c>
      <x:c r="I6" s="86" t="n">
        <x:v>45666.279</x:v>
      </x:c>
      <x:c r="J6" s="86" t="n">
        <x:v>37917.098</x:v>
      </x:c>
    </x:row>
    <x:row r="7">
      <x:c r="A7" s="49" t="str">
        <x:v>RUN-IMO26-016-20260821T023327375456Z</x:v>
      </x:c>
      <x:c r="B7" s="49" t="str">
        <x:v>IMO26-016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polar-waters implication, permits unlisted ship types as non-qualifying cases, and correctly enforces each listed type's thresholds, trade-status condition, applicability consequence, owners, datatypes, and units.</x:v>
      </x:c>
      <x:c r="I7" s="88" t="n">
        <x:v>50991.945</x:v>
      </x:c>
      <x:c r="J7" s="88" t="n">
        <x:v>12530.845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76675dac30487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RUN-IMO26-016-20260821T023327375456Z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RUN-IMO26-016-20260821T023327375456Z</x:v>
      </x:c>
      <x:c r="C5" s="45" t="str">
        <x:v>IMO26-016</x:v>
      </x:c>
      <x:c r="D5" s="92" t="n">
        <x:v>46255.10732914352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65859.347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RUN-IMO26-016-20260821T023327375456Z</x:v>
      </x:c>
      <x:c r="C6" s="47" t="str">
        <x:v>IMO26-016</x:v>
      </x:c>
      <x:c r="D6" s="93" t="n">
        <x:v>46255.10732915509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65861.005</x:v>
      </x:c>
      <x:c r="L6" s="85" t="b">
        <x:v>0</x:v>
      </x:c>
      <x:c r="M6" s="47" t="str">
        <x:v>resp_0c25d5fc8d5cebde006a87b8f77d3c81979325467da3ad032e</x:v>
      </x:c>
      <x:c r="N6" s="59" t="n">
        <x:v>7949</x:v>
      </x:c>
      <x:c r="O6" s="59" t="n">
        <x:v>4687</x:v>
      </x:c>
      <x:c r="P6" s="59" t="n">
        <x:v>12636</x:v>
      </x:c>
    </x:row>
    <x:row r="7">
      <x:c r="A7" s="47" t="str">
        <x:v>EVT-000029</x:v>
      </x:c>
      <x:c r="B7" s="47" t="str">
        <x:v>RUN-IMO26-016-20260821T023327375456Z</x:v>
      </x:c>
      <x:c r="C7" s="47" t="str">
        <x:v>IMO26-016</x:v>
      </x:c>
      <x:c r="D7" s="93" t="n">
        <x:v>46255.10770719907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32540.973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RUN-IMO26-016-20260821T023327375456Z</x:v>
      </x:c>
      <x:c r="C8" s="47" t="str">
        <x:v>IMO26-016</x:v>
      </x:c>
      <x:c r="D8" s="93" t="n">
        <x:v>46255.107707233794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32542.502</x:v>
      </x:c>
      <x:c r="L8" s="85" t="b">
        <x:v>0</x:v>
      </x:c>
      <x:c r="M8" s="47" t="str">
        <x:v>resp_000611aaf1a2ac54006a87b9397b648196ac62c9c9f1ca65f5</x:v>
      </x:c>
      <x:c r="N8" s="59" t="n">
        <x:v>8988</x:v>
      </x:c>
      <x:c r="O8" s="59" t="n">
        <x:v>2137</x:v>
      </x:c>
      <x:c r="P8" s="59" t="n">
        <x:v>11125</x:v>
      </x:c>
    </x:row>
    <x:row r="9">
      <x:c r="A9" s="47" t="str">
        <x:v>EVT-000035</x:v>
      </x:c>
      <x:c r="B9" s="47" t="str">
        <x:v>RUN-IMO26-016-20260821T023327375456Z</x:v>
      </x:c>
      <x:c r="C9" s="47" t="str">
        <x:v>IMO26-016</x:v>
      </x:c>
      <x:c r="D9" s="93" t="n">
        <x:v>46255.108235810185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45664.733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RUN-IMO26-016-20260821T023327375456Z</x:v>
      </x:c>
      <x:c r="C10" s="47" t="str">
        <x:v>IMO26-016</x:v>
      </x:c>
      <x:c r="D10" s="93" t="n">
        <x:v>46255.10823582176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45666.279</x:v>
      </x:c>
      <x:c r="L10" s="85" t="b">
        <x:v>0</x:v>
      </x:c>
      <x:c r="M10" s="47" t="str">
        <x:v>resp_0b79bb790b7aa01f006a87b95ae1708193a993ed54235698c7</x:v>
      </x:c>
      <x:c r="N10" s="59" t="n">
        <x:v>8084</x:v>
      </x:c>
      <x:c r="O10" s="59" t="n">
        <x:v>3829</x:v>
      </x:c>
      <x:c r="P10" s="59" t="n">
        <x:v>11913</x:v>
      </x:c>
    </x:row>
    <x:row r="11">
      <x:c r="A11" s="47" t="str">
        <x:v>EVT-000043</x:v>
      </x:c>
      <x:c r="B11" s="47" t="str">
        <x:v>RUN-IMO26-016-20260821T023327375456Z</x:v>
      </x:c>
      <x:c r="C11" s="47" t="str">
        <x:v>IMO26-016</x:v>
      </x:c>
      <x:c r="D11" s="93" t="n">
        <x:v>46255.10867903935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37915.552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EVT-000044</x:v>
      </x:c>
      <x:c r="B12" s="47" t="str">
        <x:v>RUN-IMO26-016-20260821T023327375456Z</x:v>
      </x:c>
      <x:c r="C12" s="47" t="str">
        <x:v>IMO26-016</x:v>
      </x:c>
      <x:c r="D12" s="93" t="n">
        <x:v>46255.10867905093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37917.098</x:v>
      </x:c>
      <x:c r="L12" s="85" t="b">
        <x:v>0</x:v>
      </x:c>
      <x:c r="M12" s="47" t="str">
        <x:v>resp_02525f6958613ab8006a87b98944808196a13042e86d847531</x:v>
      </x:c>
      <x:c r="N12" s="59" t="n">
        <x:v>9508</x:v>
      </x:c>
      <x:c r="O12" s="59" t="n">
        <x:v>1696</x:v>
      </x:c>
      <x:c r="P12" s="59" t="n">
        <x:v>11204</x:v>
      </x:c>
    </x:row>
    <x:row r="13">
      <x:c r="A13" s="47" t="str">
        <x:v>EVT-000049</x:v>
      </x:c>
      <x:c r="B13" s="47" t="str">
        <x:v>RUN-IMO26-016-20260821T023327375456Z</x:v>
      </x:c>
      <x:c r="C13" s="47" t="str">
        <x:v>IMO26-016</x:v>
      </x:c>
      <x:c r="D13" s="93" t="n">
        <x:v>46255.10926928241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50990.392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EVT-000050</x:v>
      </x:c>
      <x:c r="B14" s="47" t="str">
        <x:v>RUN-IMO26-016-20260821T023327375456Z</x:v>
      </x:c>
      <x:c r="C14" s="47" t="str">
        <x:v>IMO26-016</x:v>
      </x:c>
      <x:c r="D14" s="93" t="n">
        <x:v>46255.109269305554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50991.945</x:v>
      </x:c>
      <x:c r="L14" s="85" t="b">
        <x:v>0</x:v>
      </x:c>
      <x:c r="M14" s="47" t="str">
        <x:v>resp_0f18093b72280b09006a87b9ae00888195b77a574c1d7fe34b</x:v>
      </x:c>
      <x:c r="N14" s="59" t="n">
        <x:v>8211</x:v>
      </x:c>
      <x:c r="O14" s="59" t="n">
        <x:v>4091</x:v>
      </x:c>
      <x:c r="P14" s="59" t="n">
        <x:v>12302</x:v>
      </x:c>
    </x:row>
    <x:row r="15">
      <x:c r="A15" s="47" t="str">
        <x:v>EVT-000057</x:v>
      </x:c>
      <x:c r="B15" s="47" t="str">
        <x:v>RUN-IMO26-016-20260821T023327375456Z</x:v>
      </x:c>
      <x:c r="C15" s="47" t="str">
        <x:v>IMO26-016</x:v>
      </x:c>
      <x:c r="D15" s="93" t="n">
        <x:v>46255.10941861111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12529.381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EVT-000058</x:v>
      </x:c>
      <x:c r="B16" s="49" t="str">
        <x:v>RUN-IMO26-016-20260821T023327375456Z</x:v>
      </x:c>
      <x:c r="C16" s="49" t="str">
        <x:v>IMO26-016</x:v>
      </x:c>
      <x:c r="D16" s="94" t="n">
        <x:v>46255.10941863426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12530.845</x:v>
      </x:c>
      <x:c r="L16" s="87" t="b">
        <x:v>0</x:v>
      </x:c>
      <x:c r="M16" s="49" t="str">
        <x:v>resp_008d27c5e045ff1a006a87b9e15ccc81978b57a6c817a68b30</x:v>
      </x:c>
      <x:c r="N16" s="60" t="n">
        <x:v>9271</x:v>
      </x:c>
      <x:c r="O16" s="60" t="n">
        <x:v>753</x:v>
      </x:c>
      <x:c r="P16" s="60" t="n">
        <x:v>10024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3712f758c6406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RUN-IMO26-016-20260821T023327375456Z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RUN-IMO26-016-20260821T023327375456Z</x:v>
      </x:c>
      <x:c r="B5" s="45" t="str">
        <x:v>IMO26-016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polarCodeChapter11Dash1Applicable; domain dependency of shipOperatesInPolarWaters; domain dependency of shipType</x:v>
      </x:c>
      <x:c r="J5" s="45" t="n">
        <x:v>0</x:v>
      </x:c>
    </x:row>
    <x:row r="6">
      <x:c r="A6" s="47" t="str">
        <x:v>RUN-IMO26-016-20260821T023327375456Z</x:v>
      </x:c>
      <x:c r="B6" s="47" t="str">
        <x:v>IMO26-016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RUN-IMO26-016-20260821T023327375456Z</x:v>
      </x:c>
      <x:c r="B7" s="47" t="str">
        <x:v>IMO26-016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RUN-IMO26-016-20260821T023327375456Z</x:v>
      </x:c>
      <x:c r="B8" s="47" t="str">
        <x:v>IMO26-016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RUN-IMO26-016-20260821T023327375456Z</x:v>
      </x:c>
      <x:c r="B9" s="47" t="str">
        <x:v>IMO26-016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RUN-IMO26-016-20260821T023327375456Z</x:v>
      </x:c>
      <x:c r="B10" s="47" t="str">
        <x:v>IMO26-016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RUN-IMO26-016-20260821T023327375456Z</x:v>
      </x:c>
      <x:c r="B11" s="47" t="str">
        <x:v>IMO26-016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RUN-IMO26-016-20260821T023327375456Z</x:v>
      </x:c>
      <x:c r="B12" s="47" t="str">
        <x:v>IMO26-016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RUN-IMO26-016-20260821T023327375456Z</x:v>
      </x:c>
      <x:c r="B13" s="47" t="str">
        <x:v>IMO26-016</x:v>
      </x:c>
      <x:c r="C13" s="47" t="str">
        <x:v>polarCodeChapter11Dash1Applicable</x:v>
      </x:c>
      <x:c r="D13" s="48" t="str">
        <x:v>https://w3id.org/nltl/vocab#polarCodeChapter11Dash1Applicable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RUN-IMO26-016-20260821T023327375456Z</x:v>
      </x:c>
      <x:c r="B14" s="47" t="str">
        <x:v>IMO26-016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RUN-IMO26-016-20260821T023327375456Z</x:v>
      </x:c>
      <x:c r="B15" s="47" t="str">
        <x:v>IMO26-016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RUN-IMO26-016-20260821T023327375456Z</x:v>
      </x:c>
      <x:c r="B16" s="47" t="str">
        <x:v>IMO26-016</x:v>
      </x:c>
      <x:c r="C16" s="47" t="str">
        <x:v>shipOperatesInPolarWaters</x:v>
      </x:c>
      <x:c r="D16" s="48" t="str">
        <x:v>https://w3id.org/nltl/vocab#shipOperatesInPolarWaters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RUN-IMO26-016-20260821T023327375456Z</x:v>
      </x:c>
      <x:c r="B17" s="49" t="str">
        <x:v>IMO26-016</x:v>
      </x:c>
      <x:c r="C17" s="49" t="str">
        <x:v>shipType</x:v>
      </x:c>
      <x:c r="D17" s="50" t="str">
        <x:v>https://w3id.org/nltl/vocab#shipType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69271d11e2247e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RUN-IMO26-016-20260821T023327375456Z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RUN-IMO26-016-20260821T023327375456Z</x:v>
      </x:c>
      <x:c r="B5" s="45" t="str">
        <x:v>IMO26-016</x:v>
      </x:c>
      <x:c r="C5" s="45" t="str">
        <x:v>FS-BOOL-01</x:v>
      </x:c>
      <x:c r="D5" s="45" t="str">
        <x:v>boolean_state</x:v>
      </x:c>
      <x:c r="E5" s="97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RUN-IMO26-016-20260821T023327375456Z</x:v>
      </x:c>
      <x:c r="B6" s="49" t="str">
        <x:v>IMO26-016</x:v>
      </x:c>
      <x:c r="C6" s="49" t="str">
        <x:v>FS-BOOL-02</x:v>
      </x:c>
      <x:c r="D6" s="49" t="str">
        <x:v>boolean_state</x:v>
      </x:c>
      <x:c r="E6" s="98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a4e0b5bde9469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RUN-IMO26-016-20260821T023327375456Z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RUN-IMO26-016-20260821T023327375456Z</x:v>
      </x:c>
      <x:c r="B5" s="45" t="str">
        <x:v>IMO26-016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https://w3id.org/nltl/vocab#cargoShip | https://w3id.org/nltl/vocab#engagedInTrade | https://w3id.org/nltl/vocab#fishingVessel | https://w3id.org/nltl/vocab#grossTonnage | https://w3id.org/nltl/vocab#lengthOverall | https://w3id.org/nltl/vocab#pleasureYacht | https://w3id.org/nltl/vocab#polarCodeChapter11Dash1Applicable | https://w3id.org/nltl/vocab#ship | https://w3id.org/nltl/vocab#shipOperatesInPolarWaters</x:v>
      </x:c>
      <x:c r="O5" s="46" t="str"/>
      <x:c r="P5" s="46" t="str"/>
      <x:c r="Q5" s="46" t="str"/>
    </x:row>
    <x:row r="6">
      <x:c r="A6" s="47" t="str">
        <x:v>RUN-IMO26-016-20260821T023327375456Z</x:v>
      </x:c>
      <x:c r="B6" s="47" t="str">
        <x:v>IMO26-016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https://w3id.org/nltl/vocab#engagedInTrade | https://w3id.org/nltl/vocab#grossTonnage | https://w3id.org/nltl/vocab#lengthOverall | https://w3id.org/nltl/vocab#polarCodeChapter11Dash1Applicable | https://w3id.org/nltl/vocab#ship | https://w3id.org/nltl/vocab#shipOperatesInPolarWaters | https://w3id.org/nltl/vocab#shipType</x:v>
      </x:c>
      <x:c r="O6" s="48" t="str"/>
      <x:c r="P6" s="48" t="str"/>
      <x:c r="Q6" s="48" t="str"/>
    </x:row>
    <x:row r="7">
      <x:c r="A7" s="49" t="str">
        <x:v>RUN-IMO26-016-20260821T023327375456Z</x:v>
      </x:c>
      <x:c r="B7" s="49" t="str">
        <x:v>IMO26-016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https://w3id.org/nltl/vocab#engagedInTrade | https://w3id.org/nltl/vocab#grossTonnage | https://w3id.org/nltl/vocab#lengthOverall | https://w3id.org/nltl/vocab#polarCodeChapter11Dash1Applicable | https://w3id.org/nltl/vocab#ship | https://w3id.org/nltl/vocab#shipOperatesInPolarWaters | https://w3id.org/nltl/vocab#shipType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4e5354f9118b42e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RUN-IMO26-016-20260821T023327375456Z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RUN-IMO26-016-20260821T023327375456Z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RUN-IMO26-016-20260821T023327375456Z</x:v>
      </x:c>
      <x:c r="B5" s="45" t="str">
        <x:v>IMO26-016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74eea998c26f2a3d7dfd90e1bb069e37334b1ccc4f3df3574b871a44f33ead9d</x:v>
      </x:c>
      <x:c r="G5" s="58" t="n">
        <x:v>18205</x:v>
      </x:c>
    </x:row>
    <x:row r="6">
      <x:c r="A6" s="47" t="str">
        <x:v>RUN-IMO26-016-20260821T023327375456Z</x:v>
      </x:c>
      <x:c r="B6" s="47" t="str">
        <x:v>IMO26-016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RUN-IMO26-016-20260821T023327375456Z</x:v>
      </x:c>
      <x:c r="B7" s="47" t="str">
        <x:v>IMO26-016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ec5842c88f6638143b65ddec4611216f394a6360ee9e35ac671d8ab5a9ce64a1</x:v>
      </x:c>
      <x:c r="G7" s="59" t="n">
        <x:v>32536</x:v>
      </x:c>
    </x:row>
    <x:row r="8">
      <x:c r="A8" s="47" t="str">
        <x:v>RUN-IMO26-016-20260821T023327375456Z</x:v>
      </x:c>
      <x:c r="B8" s="47" t="str">
        <x:v>IMO26-016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9099e16af4a5c4abef47107a07a856328347172ee56c28c2fcc2b00d3e682f6f</x:v>
      </x:c>
      <x:c r="G8" s="59" t="n">
        <x:v>6055</x:v>
      </x:c>
    </x:row>
    <x:row r="9">
      <x:c r="A9" s="47" t="str">
        <x:v>RUN-IMO26-016-20260821T023327375456Z</x:v>
      </x:c>
      <x:c r="B9" s="47" t="str">
        <x:v>IMO26-016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d2ec4df0ff526845e01e9d7b4d53836c0528d0538d2758cfd5bb05e52e52a39e</x:v>
      </x:c>
      <x:c r="G9" s="59" t="n">
        <x:v>6030</x:v>
      </x:c>
    </x:row>
    <x:row r="10">
      <x:c r="A10" s="47" t="str">
        <x:v>RUN-IMO26-016-20260821T023327375456Z</x:v>
      </x:c>
      <x:c r="B10" s="47" t="str">
        <x:v>IMO26-016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1e1a06b6187def6623781e740e0d5f24f65faa92488cb10370e80fec37ceb7c0</x:v>
      </x:c>
      <x:c r="G10" s="59" t="n">
        <x:v>849</x:v>
      </x:c>
    </x:row>
    <x:row r="11">
      <x:c r="A11" s="47" t="str">
        <x:v>RUN-IMO26-016-20260821T023327375456Z</x:v>
      </x:c>
      <x:c r="B11" s="47" t="str">
        <x:v>IMO26-016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38f9ca1464fc2e36bf88345ca70abaecb0d28ec37f4e1389204aa23e2e2edd34</x:v>
      </x:c>
      <x:c r="G11" s="59" t="n">
        <x:v>34668</x:v>
      </x:c>
    </x:row>
    <x:row r="12">
      <x:c r="A12" s="47" t="str">
        <x:v>RUN-IMO26-016-20260821T023327375456Z</x:v>
      </x:c>
      <x:c r="B12" s="47" t="str">
        <x:v>IMO26-016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ac354ef5e615cf747c6ba288de4287e13e66295ee55e99bf3995ff4d7b212bd3</x:v>
      </x:c>
      <x:c r="G12" s="59" t="n">
        <x:v>720</x:v>
      </x:c>
    </x:row>
    <x:row r="13">
      <x:c r="A13" s="47" t="str">
        <x:v>RUN-IMO26-016-20260821T023327375456Z</x:v>
      </x:c>
      <x:c r="B13" s="47" t="str">
        <x:v>IMO26-016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342ec7d1937bec2a45cc9d7c2006b602bdb867e5ff6a0b4103bb99467b2f01fa</x:v>
      </x:c>
      <x:c r="G13" s="59" t="n">
        <x:v>33191</x:v>
      </x:c>
    </x:row>
    <x:row r="14">
      <x:c r="A14" s="47" t="str">
        <x:v>RUN-IMO26-016-20260821T023327375456Z</x:v>
      </x:c>
      <x:c r="B14" s="47" t="str">
        <x:v>IMO26-016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5017dd1e408ce7a5e1e1f401ba7c13b742c8aea3ddacc2bde65c7a8090f6f641</x:v>
      </x:c>
      <x:c r="G14" s="59" t="n">
        <x:v>7585</x:v>
      </x:c>
    </x:row>
    <x:row r="15">
      <x:c r="A15" s="47" t="str">
        <x:v>RUN-IMO26-016-20260821T023327375456Z</x:v>
      </x:c>
      <x:c r="B15" s="47" t="str">
        <x:v>IMO26-016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8143d17633f6d222cfb98389d456331ffe8a7bad476bf0ed2b15babaf087d1a2</x:v>
      </x:c>
      <x:c r="G15" s="59" t="n">
        <x:v>7560</x:v>
      </x:c>
    </x:row>
    <x:row r="16">
      <x:c r="A16" s="47" t="str">
        <x:v>RUN-IMO26-016-20260821T023327375456Z</x:v>
      </x:c>
      <x:c r="B16" s="47" t="str">
        <x:v>IMO26-016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dc9081d830e629efb9ed9f8dd1fc6079aef1652f1183ecd5787810e5111c4d0f</x:v>
      </x:c>
      <x:c r="G16" s="59" t="n">
        <x:v>750</x:v>
      </x:c>
    </x:row>
    <x:row r="17">
      <x:c r="A17" s="47" t="str">
        <x:v>RUN-IMO26-016-20260821T023327375456Z</x:v>
      </x:c>
      <x:c r="B17" s="47" t="str">
        <x:v>IMO26-016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ed7dbb25bbb8670e56320af6d37bcf35465865d63aaae379e798860bbc0a0d9c</x:v>
      </x:c>
      <x:c r="G17" s="59" t="n">
        <x:v>36237</x:v>
      </x:c>
    </x:row>
    <x:row r="18">
      <x:c r="A18" s="47" t="str">
        <x:v>RUN-IMO26-016-20260821T023327375456Z</x:v>
      </x:c>
      <x:c r="B18" s="47" t="str">
        <x:v>IMO26-016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ce25a3512f3f8946d16c9edc66c31d2c9b17630fd6087df796353b63f9801ea4</x:v>
      </x:c>
      <x:c r="G18" s="59" t="n">
        <x:v>716</x:v>
      </x:c>
    </x:row>
    <x:row r="19">
      <x:c r="A19" s="47" t="str">
        <x:v>RUN-IMO26-016-20260821T023327375456Z</x:v>
      </x:c>
      <x:c r="B19" s="47" t="str">
        <x:v>IMO26-016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6932bfd42e47c5378ea2c5eaa6b40fb64755c7dea5db024ac53341f4abd9dc7b</x:v>
      </x:c>
      <x:c r="G19" s="59" t="n">
        <x:v>33850</x:v>
      </x:c>
    </x:row>
    <x:row r="20">
      <x:c r="A20" s="47" t="str">
        <x:v>RUN-IMO26-016-20260821T023327375456Z</x:v>
      </x:c>
      <x:c r="B20" s="47" t="str">
        <x:v>IMO26-016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0042fbce59dcce8908a2297265522600ee5ce71df830ab89766a46c771729c68</x:v>
      </x:c>
      <x:c r="G20" s="59" t="n">
        <x:v>8566</x:v>
      </x:c>
    </x:row>
    <x:row r="21">
      <x:c r="A21" s="47" t="str">
        <x:v>RUN-IMO26-016-20260821T023327375456Z</x:v>
      </x:c>
      <x:c r="B21" s="47" t="str">
        <x:v>IMO26-016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9f29fab285f4ccf0b9fbcf26ed31f42f626ef6b38551050784f87635cb8b1a61</x:v>
      </x:c>
      <x:c r="G21" s="59" t="n">
        <x:v>8541</x:v>
      </x:c>
    </x:row>
    <x:row r="22">
      <x:c r="A22" s="47" t="str">
        <x:v>RUN-IMO26-016-20260821T023327375456Z</x:v>
      </x:c>
      <x:c r="B22" s="47" t="str">
        <x:v>IMO26-016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dc9081d830e629efb9ed9f8dd1fc6079aef1652f1183ecd5787810e5111c4d0f</x:v>
      </x:c>
      <x:c r="G22" s="59" t="n">
        <x:v>750</x:v>
      </x:c>
    </x:row>
    <x:row r="23">
      <x:c r="A23" s="47" t="str">
        <x:v>RUN-IMO26-016-20260821T023327375456Z</x:v>
      </x:c>
      <x:c r="B23" s="47" t="str">
        <x:v>IMO26-016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181b5c2b41236c246166971be64ea5c6d77d4ace7011521e51816a71e8a27cb6</x:v>
      </x:c>
      <x:c r="G23" s="59" t="n">
        <x:v>37856</x:v>
      </x:c>
    </x:row>
    <x:row r="24">
      <x:c r="A24" s="47" t="str">
        <x:v>RUN-IMO26-016-20260821T023327375456Z</x:v>
      </x:c>
      <x:c r="B24" s="47" t="str">
        <x:v>IMO26-016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d200fbbd7860688e7369184742b374cc3cccf4282b10493bb891b79fad6d329b</x:v>
      </x:c>
      <x:c r="G24" s="59" t="n">
        <x:v>309</x:v>
      </x:c>
    </x:row>
    <x:row r="25">
      <x:c r="A25" s="49" t="str">
        <x:v>RUN-IMO26-016-20260821T023327375456Z</x:v>
      </x:c>
      <x:c r="B25" s="49" t="str">
        <x:v>IMO26-016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9f29fab285f4ccf0b9fbcf26ed31f42f626ef6b38551050784f87635cb8b1a61</x:v>
      </x:c>
      <x:c r="G25" s="60" t="n">
        <x:v>8541</x:v>
      </x:c>
    </x:row>
  </x:sheetData>
  <x:pageMargins left="0.7" right="0.7" top="0.75" bottom="0.75" header="0.3" footer="0.3"/>
  <x:tableParts count="1">
    <x:tablePart xmlns:r="http://schemas.openxmlformats.org/officeDocument/2006/relationships" r:id="R86e37f7df9f34af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RUN-IMO26-016-20260821T023327375456Z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RUN-IMO26-016-20260821T023327375456Z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RUN-IMO26-016-20260821T023327375456Z</x:v>
      </x:c>
      <x:c r="B5" s="69" t="str">
        <x:v>IMO26-016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1376130ec347b6"/>
  </x:tableParts>
</x:worksheet>
</file>