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72fbeb91bb9491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8dd74015e504c6d"/>
    <x:sheet xmlns:r="http://schemas.openxmlformats.org/officeDocument/2006/relationships" name="README" sheetId="2" r:id="R3b53bf43fe5348f5"/>
    <x:sheet xmlns:r="http://schemas.openxmlformats.org/officeDocument/2006/relationships" name="REGULATION_QUEUE" sheetId="3" r:id="R39b253e671c34c14"/>
    <x:sheet xmlns:r="http://schemas.openxmlformats.org/officeDocument/2006/relationships" name="RUNS" sheetId="4" r:id="R15fe70c6d8ea4b6e"/>
    <x:sheet xmlns:r="http://schemas.openxmlformats.org/officeDocument/2006/relationships" name="ITERATIONS" sheetId="5" r:id="R92c0683d8856423b"/>
    <x:sheet xmlns:r="http://schemas.openxmlformats.org/officeDocument/2006/relationships" name="API_CALLS" sheetId="6" r:id="R61098e03c8b64c7a"/>
    <x:sheet xmlns:r="http://schemas.openxmlformats.org/officeDocument/2006/relationships" name="TERM_RETRIEVAL" sheetId="7" r:id="R911c0c3124c94f80"/>
    <x:sheet xmlns:r="http://schemas.openxmlformats.org/officeDocument/2006/relationships" name="FEW_SHOT_SELECTION" sheetId="8" r:id="Ra7f323b6ef6c4ec2"/>
    <x:sheet xmlns:r="http://schemas.openxmlformats.org/officeDocument/2006/relationships" name="VALIDATION" sheetId="9" r:id="Rd952af43f5bb4cad"/>
    <x:sheet xmlns:r="http://schemas.openxmlformats.org/officeDocument/2006/relationships" name="VOCAB_MATCHES" sheetId="10" r:id="R506e82bd55d14f00"/>
    <x:sheet xmlns:r="http://schemas.openxmlformats.org/officeDocument/2006/relationships" name="ARTIFACTS" sheetId="11" r:id="Rcecd4cd663b3401f"/>
    <x:sheet xmlns:r="http://schemas.openxmlformats.org/officeDocument/2006/relationships" name="UNRESOLVED" sheetId="12" r:id="Rf6d19e0ec944487b"/>
    <x:sheet xmlns:r="http://schemas.openxmlformats.org/officeDocument/2006/relationships" name="RDF_TEST_QUEUE" sheetId="13" r:id="R779af0f88d274d4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fe3fd8ba9f3499a" /><Relationship Type="http://schemas.openxmlformats.org/officeDocument/2006/relationships/theme" Target="/xl/theme/theme1.xml" Id="Rcfcf65df6d6c4be2" /><Relationship Type="http://schemas.microsoft.com/office/2022/11/relationships/FeaturePropertyBag" Target="/xl/featurePropertyBag/featurePropertyBag.xml" Id="R6e67ba5d52524488" /><Relationship Type="http://schemas.openxmlformats.org/officeDocument/2006/relationships/sharedStrings" Target="/xl/sharedStrings.xml" Id="R4cb055dad4404f53" /><Relationship Type="http://schemas.openxmlformats.org/officeDocument/2006/relationships/worksheet" Target="/xl/worksheets/sheet1.xml" Id="R68dd74015e504c6d" /><Relationship Type="http://schemas.openxmlformats.org/officeDocument/2006/relationships/worksheet" Target="/xl/worksheets/sheet2.xml" Id="R3b53bf43fe5348f5" /><Relationship Type="http://schemas.openxmlformats.org/officeDocument/2006/relationships/worksheet" Target="/xl/worksheets/sheet3.xml" Id="R39b253e671c34c14" /><Relationship Type="http://schemas.openxmlformats.org/officeDocument/2006/relationships/worksheet" Target="/xl/worksheets/sheet4.xml" Id="R15fe70c6d8ea4b6e" /><Relationship Type="http://schemas.openxmlformats.org/officeDocument/2006/relationships/worksheet" Target="/xl/worksheets/sheet5.xml" Id="R92c0683d8856423b" /><Relationship Type="http://schemas.openxmlformats.org/officeDocument/2006/relationships/worksheet" Target="/xl/worksheets/sheet6.xml" Id="R61098e03c8b64c7a" /><Relationship Type="http://schemas.openxmlformats.org/officeDocument/2006/relationships/worksheet" Target="/xl/worksheets/sheet7.xml" Id="R911c0c3124c94f80" /><Relationship Type="http://schemas.openxmlformats.org/officeDocument/2006/relationships/worksheet" Target="/xl/worksheets/sheet8.xml" Id="Ra7f323b6ef6c4ec2" /><Relationship Type="http://schemas.openxmlformats.org/officeDocument/2006/relationships/worksheet" Target="/xl/worksheets/sheet9.xml" Id="Rd952af43f5bb4cad" /><Relationship Type="http://schemas.openxmlformats.org/officeDocument/2006/relationships/worksheet" Target="/xl/worksheets/sheet10.xml" Id="R506e82bd55d14f00" /><Relationship Type="http://schemas.openxmlformats.org/officeDocument/2006/relationships/worksheet" Target="/xl/worksheets/sheet11.xml" Id="Rcecd4cd663b3401f" /><Relationship Type="http://schemas.openxmlformats.org/officeDocument/2006/relationships/worksheet" Target="/xl/worksheets/sheet12.xml" Id="Rf6d19e0ec944487b" /><Relationship Type="http://schemas.openxmlformats.org/officeDocument/2006/relationships/worksheet" Target="/xl/worksheets/sheet13.xml" Id="R779af0f88d274d4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7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7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7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a7d9898b7d7457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c93fc2760014ce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44c359bd33d407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c0a6bec2c8e40c7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b7c303a14ae468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c9f6efa52c342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127e368c231415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dcb74440d934d3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d31f9cbec9d4ed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c2e0aec33d314702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5c3d0dc291a451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RUN-TRF-014-20260821T030145891906Z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COUNTA('API_CALLS'!$A$5:$A$18)</x:f>
        <x:v>14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IFERROR(AVERAGE('API_CALLS'!$K$5:$K$18),0)</x:f>
        <x:v>37326.40221428572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RUN-TRF-014-20260821T030145891906Z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a7d9898b7d7457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RUN-TRF-014-20260821T030145891906Z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TERM_RESOLUTION_UNRESOLVED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c93fc2760014ce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RUN-TRF-014-20260821T030145891906Z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SESSION-BATCH-20260820T223322666239Z</x:v>
      </x:c>
      <x:c r="B5" s="69" t="str">
        <x:v>RUN-TRF-014-20260821T030145891906Z</x:v>
      </x:c>
      <x:c r="C5" s="69" t="str">
        <x:v>TRF-014</x:v>
      </x:c>
      <x:c r="D5" s="70" t="n">
        <x:v>46255.12622561343</x:v>
      </x:c>
      <x:c r="E5" s="70" t="n">
        <x:v>46255.12928094908</x:v>
      </x:c>
      <x:c r="F5" s="69" t="str">
        <x:v>1.7.2-development-r10-sol-full269-max7-01</x:v>
      </x:c>
      <x:c r="G5" s="69" t="str">
        <x:v>VOCAB-LOCK-2026-08-20-R10</x:v>
      </x:c>
      <x:c r="H5" s="71" t="n">
        <x:v>3</x:v>
      </x:c>
      <x:c r="I5" s="69" t="str">
        <x:v>TERM_RESOLUTION_UNRESOLVED</x:v>
      </x:c>
      <x:c r="J5" s="72" t="b">
        <x:v>0</x:v>
      </x:c>
      <x:c r="K5" s="69" t="str"/>
      <x:c r="L5" s="73" t="str">
        <x:v>No exact term is supported because none of the supplied candidates represents a canonical static reference/as-of date with a ship-owned path.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44c359bd33d407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RUN-TRF-014-20260821T030145891906Z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RUN-TRF-014-20260821T030145891906Z</x:v>
      </x:c>
      <x:c r="B5" s="45" t="str">
        <x:v>TRF-014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Remove the invented 1e-6/1e-9 tolerance from the draught-mark comparison and require the mark value to equal the linked class certificate’s maximum ice-class draught amidships; this is a direct relationship requirement, not a derived formula with an authorized tolerance. Also remove sh:nodeKind sh:IRI from hasClassCertificate and hasIceDraughtRestrictionDocument, because their canonical class ranges do not require evidence nodes to be IRIs and blank-node artifacts must not be rejected.</x:v>
      </x:c>
      <x:c r="I5" s="84" t="n">
        <x:v>75969.014</x:v>
      </x:c>
      <x:c r="J5" s="84" t="n">
        <x:v>46686.959</x:v>
      </x:c>
    </x:row>
    <x:row r="6">
      <x:c r="A6" s="47" t="str">
        <x:v>RUN-TRF-014-20260821T030145891906Z</x:v>
      </x:c>
      <x:c r="B6" s="47" t="str">
        <x:v>TRF-014</x:v>
      </x:c>
      <x:c r="C6" s="59" t="n">
        <x:v>2</x:v>
      </x:c>
      <x:c r="D6" s="85" t="b">
        <x:v>1</x:v>
      </x:c>
      <x:c r="E6" s="85" t="b">
        <x:v>0</x:v>
      </x:c>
      <x:c r="F6" s="85" t="b">
        <x:v>0</x:v>
      </x:c>
      <x:c r="G6" s="47" t="str">
        <x:v>REVISE</x:v>
      </x:c>
      <x:c r="H6" s="48" t="str">
        <x:v>Repair the conditional alternatives. The marking requirement applies when summerLoadLineFreshWaterDraught is numerically less than upperIceWaterlineDraught. gen:SummerLoadLineNotHigherShape currently succeeds when values are equal or summer is numerically greater, but its SPARQL constraint also makes it fail for the triggering condition; retain a non-marking branch only for ?summerValue &gt;= ?uiwlValue and ensure missing selector values cannot make that branch pass. For ships built on or after 2007-07-01 with ?summerValue &lt; ?uiwlValue, require the complete marking shape. For ships built before 2007-07-01 with ?summerValue &lt; ?uiwlValue, require marking when firstScheduledDryDockingDate is due or past, while allowing complete marking evidence without requiring that date; do not require a pre-2007 dry-docking date to be after the cutoff, since the first scheduled dry docking after the cutoff may be exactly 2007-07-01. Replace the current gen:Pre2007PendingDryDockingShape logic: it reverses the draught condition, requires the pending date branch instead of distinguishing pending versus due, and uses NOW(), which makes a DIRECT_STATIC requirement depend on evaluation time. Use an explicit static reference/as-of date if supplied by the data model, or encode the cutoff/dry-docking alternatives without runtime time dependence. Also make the draught-mark equality constraint fail when hasClassCertificate, maximumIceClassDraughtAmidships, or their numeric values are missing rather than allowing accidental passage; preserve exact equality and the earlier removal of sh:nodeKind restrictions.</x:v>
      </x:c>
      <x:c r="I6" s="86" t="n">
        <x:v>61947.606</x:v>
      </x:c>
      <x:c r="J6" s="86" t="n">
        <x:v>9990.378</x:v>
      </x:c>
    </x:row>
    <x:row r="7">
      <x:c r="A7" s="49" t="str">
        <x:v>RUN-TRF-014-20260821T030145891906Z</x:v>
      </x:c>
      <x:c r="B7" s="49" t="str">
        <x:v>TRF-014</x:v>
      </x:c>
      <x:c r="C7" s="60" t="n">
        <x:v>3</x:v>
      </x:c>
      <x:c r="D7" s="87" t="b">
        <x:v>1</x:v>
      </x:c>
      <x:c r="E7" s="87" t="b">
        <x:v>0</x:v>
      </x:c>
      <x:c r="F7" s="87" t="b">
        <x:v>1</x:v>
      </x:c>
      <x:c r="G7" s="49" t="str">
        <x:v>STOP_TERM_RESOLUTION</x:v>
      </x:c>
      <x:c r="H7" s="50" t="str">
        <x:v>Repair the pre-1 July 2007 timing alternative. The current gen:Pre2007DryDockingScheduleShape merely accepts any firstScheduledDryDockingDate on or after 2007-07-01, so an unmarked ship passes regardless of whether that docking is still pending or already due/past; it therefore omits the second semanticObligations item and the earlier instruction. Preserve the branch where complete marking evidence passes without requiring firstScheduledDryDockingDate, but permit an unmarked pre-cutoff ship only when its first scheduled dry docking after the cutoff is still pending relative to an explicit static reference/as-of date, and require complete marking once that date is due or past. Do not use NOW() or another runtime clock, and retain the inclusive 2007-07-01 cutoff, the corrected draught trigger (?summerValue &lt; ?uiwlValue), exact mark-to-certificate equality, certificate ownership of all six draught values, and the absence of sh:nodeKind restrictions. A canonical static reference/as-of date term and its ship-owned path are not present in the supplied scoped vocabulary, so locate that term rather than inventing one.</x:v>
      </x:c>
      <x:c r="I7" s="88" t="n">
        <x:v>58261.724</x:v>
      </x:c>
      <x:c r="J7" s="88" t="n">
        <x:v>5366.775</x:v>
      </x:c>
    </x:row>
  </x:sheetData>
  <x:conditionalFormatting sqref="G5:G7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c0a6bec2c8e40c7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RUN-TRF-014-20260821T030145891906Z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EVT-000040</x:v>
      </x:c>
      <x:c r="B5" s="45" t="str">
        <x:v>RUN-TRF-014-20260821T030145891906Z</x:v>
      </x:c>
      <x:c r="C5" s="45" t="str">
        <x:v>TRF-014</x:v>
      </x:c>
      <x:c r="D5" s="92" t="n">
        <x:v>46255.127104907406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75967.352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EVT-000041</x:v>
      </x:c>
      <x:c r="B6" s="47" t="str">
        <x:v>RUN-TRF-014-20260821T030145891906Z</x:v>
      </x:c>
      <x:c r="C6" s="47" t="str">
        <x:v>TRF-014</x:v>
      </x:c>
      <x:c r="D6" s="93" t="n">
        <x:v>46255.12710491898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75969.014</x:v>
      </x:c>
      <x:c r="L6" s="85" t="b">
        <x:v>0</x:v>
      </x:c>
      <x:c r="M6" s="47" t="str">
        <x:v>resp_01f5201c5e8bae3b006a87bf9a1690819698c4ff88e8473d88</x:v>
      </x:c>
      <x:c r="N6" s="59" t="n">
        <x:v>14694</x:v>
      </x:c>
      <x:c r="O6" s="59" t="n">
        <x:v>5646</x:v>
      </x:c>
      <x:c r="P6" s="59" t="n">
        <x:v>20340</x:v>
      </x:c>
    </x:row>
    <x:row r="7">
      <x:c r="A7" s="47" t="str">
        <x:v>EVT-000048</x:v>
      </x:c>
      <x:c r="B7" s="47" t="str">
        <x:v>RUN-TRF-014-20260821T030145891906Z</x:v>
      </x:c>
      <x:c r="C7" s="47" t="str">
        <x:v>TRF-014</x:v>
      </x:c>
      <x:c r="D7" s="93" t="n">
        <x:v>46255.127648912036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46685.38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EVT-000049</x:v>
      </x:c>
      <x:c r="B8" s="47" t="str">
        <x:v>RUN-TRF-014-20260821T030145891906Z</x:v>
      </x:c>
      <x:c r="C8" s="47" t="str">
        <x:v>TRF-014</x:v>
      </x:c>
      <x:c r="D8" s="93" t="n">
        <x:v>46255.12764892361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46686.959</x:v>
      </x:c>
      <x:c r="L8" s="85" t="b">
        <x:v>0</x:v>
      </x:c>
      <x:c r="M8" s="47" t="str">
        <x:v>resp_0a4336ca7bd2c8dc006a87bfe662108193be820c873ae8e03e</x:v>
      </x:c>
      <x:c r="N8" s="59" t="n">
        <x:v>17573</x:v>
      </x:c>
      <x:c r="O8" s="59" t="n">
        <x:v>2710</x:v>
      </x:c>
      <x:c r="P8" s="59" t="n">
        <x:v>20283</x:v>
      </x:c>
    </x:row>
    <x:row r="9">
      <x:c r="A9" s="47" t="str">
        <x:v>EVT-000054</x:v>
      </x:c>
      <x:c r="B9" s="47" t="str">
        <x:v>RUN-TRF-014-20260821T030145891906Z</x:v>
      </x:c>
      <x:c r="C9" s="47" t="str">
        <x:v>TRF-014</x:v>
      </x:c>
      <x:c r="D9" s="93" t="n">
        <x:v>46255.12836594907</x:v>
      </x:c>
      <x:c r="E9" s="47" t="str">
        <x:v>generator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61945.969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EVT-000055</x:v>
      </x:c>
      <x:c r="B10" s="47" t="str">
        <x:v>RUN-TRF-014-20260821T030145891906Z</x:v>
      </x:c>
      <x:c r="C10" s="47" t="str">
        <x:v>TRF-014</x:v>
      </x:c>
      <x:c r="D10" s="93" t="n">
        <x:v>46255.128365972225</x:v>
      </x:c>
      <x:c r="E10" s="47" t="str">
        <x:v>generator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61947.606</x:v>
      </x:c>
      <x:c r="L10" s="85" t="b">
        <x:v>0</x:v>
      </x:c>
      <x:c r="M10" s="47" t="str">
        <x:v>resp_0c9079059a237c3e006a87c01509508190bc13dfb258de08e7</x:v>
      </x:c>
      <x:c r="N10" s="59" t="n">
        <x:v>14798</x:v>
      </x:c>
      <x:c r="O10" s="59" t="n">
        <x:v>4736</x:v>
      </x:c>
      <x:c r="P10" s="59" t="n">
        <x:v>19534</x:v>
      </x:c>
    </x:row>
    <x:row r="11">
      <x:c r="A11" s="47" t="str">
        <x:v>EVT-000062</x:v>
      </x:c>
      <x:c r="B11" s="47" t="str">
        <x:v>RUN-TRF-014-20260821T030145891906Z</x:v>
      </x:c>
      <x:c r="C11" s="47" t="str">
        <x:v>TRF-014</x:v>
      </x:c>
      <x:c r="D11" s="93" t="n">
        <x:v>46255.12848445602</x:v>
      </x:c>
      <x:c r="E11" s="47" t="str">
        <x:v>validator</x:v>
      </x:c>
      <x:c r="F11" s="47" t="str">
        <x:v>gpt-5.6-sol-2026-07-09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9989.157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EVT-000063</x:v>
      </x:c>
      <x:c r="B12" s="47" t="str">
        <x:v>RUN-TRF-014-20260821T030145891906Z</x:v>
      </x:c>
      <x:c r="C12" s="47" t="str">
        <x:v>TRF-014</x:v>
      </x:c>
      <x:c r="D12" s="93" t="n">
        <x:v>46255.12848446759</x:v>
      </x:c>
      <x:c r="E12" s="47" t="str">
        <x:v>validator</x:v>
      </x:c>
      <x:c r="F12" s="47" t="str">
        <x:v>gpt-5.6-sol-2026-07-09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9990.378</x:v>
      </x:c>
      <x:c r="L12" s="85" t="b">
        <x:v>0</x:v>
      </x:c>
      <x:c r="M12" s="47" t="str">
        <x:v>resp_0d99fc0c3a6dbcb3006a87c053c4bc81939bf4d00b7eccda20</x:v>
      </x:c>
      <x:c r="N12" s="59" t="n">
        <x:v>17057</x:v>
      </x:c>
      <x:c r="O12" s="59" t="n">
        <x:v>354</x:v>
      </x:c>
      <x:c r="P12" s="59" t="n">
        <x:v>17411</x:v>
      </x:c>
    </x:row>
    <x:row r="13">
      <x:c r="A13" s="47" t="str">
        <x:v>EVT-000069</x:v>
      </x:c>
      <x:c r="B13" s="47" t="str">
        <x:v>RUN-TRF-014-20260821T030145891906Z</x:v>
      </x:c>
      <x:c r="C13" s="47" t="str">
        <x:v>TRF-014</x:v>
      </x:c>
      <x:c r="D13" s="93" t="n">
        <x:v>46255.12915881944</x:v>
      </x:c>
      <x:c r="E13" s="47" t="str">
        <x:v>generator</x:v>
      </x:c>
      <x:c r="F13" s="47" t="str">
        <x:v>gpt-5.6-sol-2026-07-09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58260.232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EVT-000070</x:v>
      </x:c>
      <x:c r="B14" s="47" t="str">
        <x:v>RUN-TRF-014-20260821T030145891906Z</x:v>
      </x:c>
      <x:c r="C14" s="47" t="str">
        <x:v>TRF-014</x:v>
      </x:c>
      <x:c r="D14" s="93" t="n">
        <x:v>46255.12915883102</x:v>
      </x:c>
      <x:c r="E14" s="47" t="str">
        <x:v>generator</x:v>
      </x:c>
      <x:c r="F14" s="47" t="str">
        <x:v>gpt-5.6-sol-2026-07-09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58261.724</x:v>
      </x:c>
      <x:c r="L14" s="85" t="b">
        <x:v>0</x:v>
      </x:c>
      <x:c r="M14" s="47" t="str">
        <x:v>resp_039298dbe479d170006a87c05d4d148197b63b80dfa65780a9</x:v>
      </x:c>
      <x:c r="N14" s="59" t="n">
        <x:v>15137</x:v>
      </x:c>
      <x:c r="O14" s="59" t="n">
        <x:v>4602</x:v>
      </x:c>
      <x:c r="P14" s="59" t="n">
        <x:v>19739</x:v>
      </x:c>
    </x:row>
    <x:row r="15">
      <x:c r="A15" s="47" t="str">
        <x:v>EVT-000077</x:v>
      </x:c>
      <x:c r="B15" s="47" t="str">
        <x:v>RUN-TRF-014-20260821T030145891906Z</x:v>
      </x:c>
      <x:c r="C15" s="47" t="str">
        <x:v>TRF-014</x:v>
      </x:c>
      <x:c r="D15" s="93" t="n">
        <x:v>46255.129223993055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5365.226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EVT-000078</x:v>
      </x:c>
      <x:c r="B16" s="47" t="str">
        <x:v>RUN-TRF-014-20260821T030145891906Z</x:v>
      </x:c>
      <x:c r="C16" s="47" t="str">
        <x:v>TRF-014</x:v>
      </x:c>
      <x:c r="D16" s="93" t="n">
        <x:v>46255.1292240162</x:v>
      </x:c>
      <x:c r="E16" s="47" t="str">
        <x:v>validator</x:v>
      </x:c>
      <x:c r="F16" s="47" t="str">
        <x:v>gpt-5.6-sol-2026-07-09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5366.775</x:v>
      </x:c>
      <x:c r="L16" s="85" t="b">
        <x:v>0</x:v>
      </x:c>
      <x:c r="M16" s="47" t="str">
        <x:v>resp_0b60590a1a1013a4006a87c098048881979e39e37914765a75</x:v>
      </x:c>
      <x:c r="N16" s="59" t="n">
        <x:v>17725</x:v>
      </x:c>
      <x:c r="O16" s="59" t="n">
        <x:v>255</x:v>
      </x:c>
      <x:c r="P16" s="59" t="n">
        <x:v>17980</x:v>
      </x:c>
    </x:row>
    <x:row r="17">
      <x:c r="A17" s="47" t="str">
        <x:v>EVT-000085</x:v>
      </x:c>
      <x:c r="B17" s="47" t="str">
        <x:v>RUN-TRF-014-20260821T030145891906Z</x:v>
      </x:c>
      <x:c r="C17" s="47" t="str">
        <x:v>TRF-014</x:v>
      </x:c>
      <x:c r="D17" s="93" t="n">
        <x:v>46255.12928087963</x:v>
      </x:c>
      <x:c r="E17" s="47" t="str">
        <x:v>vocabulary_matcher</x:v>
      </x:c>
      <x:c r="F17" s="47" t="str">
        <x:v>gpt-5.6-sol-2026-07-09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3066.208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9" t="str">
        <x:v>EVT-000086</x:v>
      </x:c>
      <x:c r="B18" s="49" t="str">
        <x:v>RUN-TRF-014-20260821T030145891906Z</x:v>
      </x:c>
      <x:c r="C18" s="49" t="str">
        <x:v>TRF-014</x:v>
      </x:c>
      <x:c r="D18" s="94" t="n">
        <x:v>46255.12928090278</x:v>
      </x:c>
      <x:c r="E18" s="49" t="str">
        <x:v>vocabulary_matcher</x:v>
      </x:c>
      <x:c r="F18" s="49" t="str">
        <x:v>gpt-5.6-sol-2026-07-09</x:v>
      </x:c>
      <x:c r="G18" s="49" t="n">
        <x:v>1</x:v>
      </x:c>
      <x:c r="H18" s="49" t="str">
        <x:v>COMPLETED</x:v>
      </x:c>
      <x:c r="I18" s="49" t="str"/>
      <x:c r="J18" s="88" t="n">
        <x:v>0</x:v>
      </x:c>
      <x:c r="K18" s="88" t="n">
        <x:v>3067.651</x:v>
      </x:c>
      <x:c r="L18" s="87" t="b">
        <x:v>0</x:v>
      </x:c>
      <x:c r="M18" s="49" t="str">
        <x:v>resp_0f0af27259e139e3006a87c09ef2c8819488b6b43d78583fb3</x:v>
      </x:c>
      <x:c r="N18" s="60" t="n">
        <x:v>2850</x:v>
      </x:c>
      <x:c r="O18" s="60" t="n">
        <x:v>137</x:v>
      </x:c>
      <x:c r="P18" s="60" t="n">
        <x:v>2987</x:v>
      </x:c>
    </x:row>
  </x:sheetData>
  <x:conditionalFormatting sqref="H5:H1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7c303a14ae468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RUN-TRF-014-20260821T030145891906Z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RUN-TRF-014-20260821T030145891906Z</x:v>
      </x:c>
      <x:c r="B5" s="45" t="str">
        <x:v>TRF-014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constructionDate; domain dependency of firstScheduledDryDockingDate; domain dependency of hasClassCertificate; domain dependency of hasIceDraughtRestrictionDocument; domain dependency of iceClass; domain dependency of iceClassDraughtMarkDraughtAmidships; domain dependency of iceClassDraughtMarkPresent; domain dependency of readilyAvailableToMaster; domain dependency of retainedOnBoard; domain dependency of summerLoadLineFreshWaterDraught; domain dependency of upperIceWaterlineDraught; domain dependency of warningTrianglePresent</x:v>
      </x:c>
      <x:c r="J5" s="45" t="n">
        <x:v>0</x:v>
      </x:c>
    </x:row>
    <x:row r="6">
      <x:c r="A6" s="47" t="str">
        <x:v>RUN-TRF-014-20260821T030145891906Z</x:v>
      </x:c>
      <x:c r="B6" s="47" t="str">
        <x:v>TRF-014</x:v>
      </x:c>
      <x:c r="C6" s="47" t="str">
        <x:v>classCertificate</x:v>
      </x:c>
      <x:c r="D6" s="48" t="str">
        <x:v>https://w3id.org/nltl/vocab#classCertificate</x:v>
      </x:c>
      <x:c r="E6" s="47" t="str">
        <x:v>Class</x:v>
      </x:c>
      <x:c r="F6" s="47" t="str"/>
      <x:c r="G6" s="47" t="str">
        <x:v>https://w3id.org/nltl/vocab#documentArtifact</x:v>
      </x:c>
      <x:c r="H6" s="47" t="str"/>
      <x:c r="I6" s="48" t="str">
        <x:v>authoritative required owner class; linked by the locked 313-requirement index; range dependency of hasClassCertificate</x:v>
      </x:c>
      <x:c r="J6" s="47" t="n">
        <x:v>0</x:v>
      </x:c>
    </x:row>
    <x:row r="7">
      <x:c r="A7" s="47" t="str">
        <x:v>RUN-TRF-014-20260821T030145891906Z</x:v>
      </x:c>
      <x:c r="B7" s="47" t="str">
        <x:v>TRF-014</x:v>
      </x:c>
      <x:c r="C7" s="47" t="str">
        <x:v>constructionDate</x:v>
      </x:c>
      <x:c r="D7" s="48" t="str">
        <x:v>https://w3id.org/nltl/vocab#constructionDate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RUN-TRF-014-20260821T030145891906Z</x:v>
      </x:c>
      <x:c r="B8" s="47" t="str">
        <x:v>TRF-014</x:v>
      </x:c>
      <x:c r="C8" s="47" t="str">
        <x:v>documentArtifact</x:v>
      </x:c>
      <x:c r="D8" s="48" t="str">
        <x:v>https://w3id.org/nltl/vocab#documentArtifact</x:v>
      </x:c>
      <x:c r="E8" s="47" t="str">
        <x:v>Class</x:v>
      </x:c>
      <x:c r="F8" s="47" t="str"/>
      <x:c r="G8" s="47" t="str">
        <x:v>https://w3id.org/nltl/vocab#evidenceArtifact</x:v>
      </x:c>
      <x:c r="H8" s="47" t="str"/>
      <x:c r="I8" s="48" t="str">
        <x:v>range dependency of classCertificate; range dependency of iceDraughtRestrictionDocument</x:v>
      </x:c>
      <x:c r="J8" s="47" t="n">
        <x:v>0</x:v>
      </x:c>
    </x:row>
    <x:row r="9">
      <x:c r="A9" s="47" t="str">
        <x:v>RUN-TRF-014-20260821T030145891906Z</x:v>
      </x:c>
      <x:c r="B9" s="47" t="str">
        <x:v>TRF-014</x:v>
      </x:c>
      <x:c r="C9" s="47" t="str">
        <x:v>firstScheduledDryDockingDate</x:v>
      </x:c>
      <x:c r="D9" s="48" t="str">
        <x:v>https://w3id.org/nltl/vocab#firstScheduledDryDockingDate</x:v>
      </x:c>
      <x:c r="E9" s="47" t="str">
        <x:v>DatatypeProperty</x:v>
      </x:c>
      <x:c r="F9" s="47" t="str">
        <x:v>xsd:date</x:v>
      </x:c>
      <x:c r="G9" s="47" t="str">
        <x:v>http://www.w3.org/2001/XMLSchema#date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RUN-TRF-014-20260821T030145891906Z</x:v>
      </x:c>
      <x:c r="B10" s="47" t="str">
        <x:v>TRF-014</x:v>
      </x:c>
      <x:c r="C10" s="47" t="str">
        <x:v>hasClassCertificate</x:v>
      </x:c>
      <x:c r="D10" s="48" t="str">
        <x:v>https://w3id.org/nltl/vocab#hasClassCertificate</x:v>
      </x:c>
      <x:c r="E10" s="47" t="str">
        <x:v>ObjectProperty</x:v>
      </x:c>
      <x:c r="F10" s="47" t="str"/>
      <x:c r="G10" s="47" t="str">
        <x:v>https://w3id.org/nltl/vocab#classCertificate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RUN-TRF-014-20260821T030145891906Z</x:v>
      </x:c>
      <x:c r="B11" s="47" t="str">
        <x:v>TRF-014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RUN-TRF-014-20260821T030145891906Z</x:v>
      </x:c>
      <x:c r="B12" s="47" t="str">
        <x:v>TRF-014</x:v>
      </x:c>
      <x:c r="C12" s="47" t="str">
        <x:v>hasIceDraughtRestrictionDocument</x:v>
      </x:c>
      <x:c r="D12" s="48" t="str">
        <x:v>https://w3id.org/nltl/vocab#hasIceDraughtRestrictionDocument</x:v>
      </x:c>
      <x:c r="E12" s="47" t="str">
        <x:v>ObjectProperty</x:v>
      </x:c>
      <x:c r="F12" s="47" t="str"/>
      <x:c r="G12" s="47" t="str">
        <x:v>https://w3id.org/nltl/vocab#iceDraughtRestrictionDocument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RUN-TRF-014-20260821T030145891906Z</x:v>
      </x:c>
      <x:c r="B13" s="47" t="str">
        <x:v>TRF-014</x:v>
      </x:c>
      <x:c r="C13" s="47" t="str">
        <x:v>iceClass</x:v>
      </x:c>
      <x:c r="D13" s="48" t="str">
        <x:v>https://w3id.org/nltl/vocab#iceClass</x:v>
      </x:c>
      <x:c r="E13" s="47" t="str">
        <x:v>ObjectProperty</x:v>
      </x:c>
      <x:c r="F13" s="47" t="str"/>
      <x:c r="G13" s="47" t="str">
        <x:v>https://w3id.org/nltl/vocab#iceClassValue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RUN-TRF-014-20260821T030145891906Z</x:v>
      </x:c>
      <x:c r="B14" s="47" t="str">
        <x:v>TRF-014</x:v>
      </x:c>
      <x:c r="C14" s="47" t="str">
        <x:v>iceClassDraughtMarkDraughtAmidships</x:v>
      </x:c>
      <x:c r="D14" s="48" t="str">
        <x:v>https://w3id.org/nltl/vocab#iceClassDraughtMarkDraughtAmidships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RUN-TRF-014-20260821T030145891906Z</x:v>
      </x:c>
      <x:c r="B15" s="47" t="str">
        <x:v>TRF-014</x:v>
      </x:c>
      <x:c r="C15" s="47" t="str">
        <x:v>iceClassDraughtMarkPresent</x:v>
      </x:c>
      <x:c r="D15" s="48" t="str">
        <x:v>https://w3id.org/nltl/vocab#iceClassDraughtMarkPresent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RUN-TRF-014-20260821T030145891906Z</x:v>
      </x:c>
      <x:c r="B16" s="47" t="str">
        <x:v>TRF-014</x:v>
      </x:c>
      <x:c r="C16" s="47" t="str">
        <x:v>iceClassIa</x:v>
      </x:c>
      <x:c r="D16" s="48" t="str">
        <x:v>https://w3id.org/nltl/vocab#iceClassIa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RUN-TRF-014-20260821T030145891906Z</x:v>
      </x:c>
      <x:c r="B17" s="47" t="str">
        <x:v>TRF-014</x:v>
      </x:c>
      <x:c r="C17" s="47" t="str">
        <x:v>iceClassIaSuper</x:v>
      </x:c>
      <x:c r="D17" s="48" t="str">
        <x:v>https://w3id.org/nltl/vocab#iceClassIaSuper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RUN-TRF-014-20260821T030145891906Z</x:v>
      </x:c>
      <x:c r="B18" s="47" t="str">
        <x:v>TRF-014</x:v>
      </x:c>
      <x:c r="C18" s="47" t="str">
        <x:v>iceClassIb</x:v>
      </x:c>
      <x:c r="D18" s="48" t="str">
        <x:v>https://w3id.org/nltl/vocab#iceClassIb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RUN-TRF-014-20260821T030145891906Z</x:v>
      </x:c>
      <x:c r="B19" s="47" t="str">
        <x:v>TRF-014</x:v>
      </x:c>
      <x:c r="C19" s="47" t="str">
        <x:v>iceClassIc</x:v>
      </x:c>
      <x:c r="D19" s="48" t="str">
        <x:v>https://w3id.org/nltl/vocab#iceClassIc</x:v>
      </x:c>
      <x:c r="E19" s="47" t="str">
        <x:v>NamedIndividual</x:v>
      </x:c>
      <x:c r="F19" s="47" t="str"/>
      <x:c r="G19" s="47" t="str">
        <x:v>https://w3id.org/nltl/vocab#iceClassValue</x:v>
      </x:c>
      <x:c r="H19" s="47" t="str"/>
      <x:c r="I19" s="48" t="str">
        <x:v>controlled value permitted by the range of iceClass</x:v>
      </x:c>
      <x:c r="J19" s="47" t="n">
        <x:v>0</x:v>
      </x:c>
    </x:row>
    <x:row r="20">
      <x:c r="A20" s="47" t="str">
        <x:v>RUN-TRF-014-20260821T030145891906Z</x:v>
      </x:c>
      <x:c r="B20" s="47" t="str">
        <x:v>TRF-014</x:v>
      </x:c>
      <x:c r="C20" s="47" t="str">
        <x:v>iceClassIi</x:v>
      </x:c>
      <x:c r="D20" s="48" t="str">
        <x:v>https://w3id.org/nltl/vocab#iceClassIi</x:v>
      </x:c>
      <x:c r="E20" s="47" t="str">
        <x:v>NamedIndividual</x:v>
      </x:c>
      <x:c r="F20" s="47" t="str"/>
      <x:c r="G20" s="47" t="str">
        <x:v>https://w3id.org/nltl/vocab#iceClassValue</x:v>
      </x:c>
      <x:c r="H20" s="47" t="str"/>
      <x:c r="I20" s="48" t="str">
        <x:v>controlled value permitted by the range of iceClass</x:v>
      </x:c>
      <x:c r="J20" s="47" t="n">
        <x:v>0</x:v>
      </x:c>
    </x:row>
    <x:row r="21">
      <x:c r="A21" s="47" t="str">
        <x:v>RUN-TRF-014-20260821T030145891906Z</x:v>
      </x:c>
      <x:c r="B21" s="47" t="str">
        <x:v>TRF-014</x:v>
      </x:c>
      <x:c r="C21" s="47" t="str">
        <x:v>iceClassIii</x:v>
      </x:c>
      <x:c r="D21" s="48" t="str">
        <x:v>https://w3id.org/nltl/vocab#iceClassIii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</x:v>
      </x:c>
      <x:c r="J21" s="47" t="n">
        <x:v>0</x:v>
      </x:c>
    </x:row>
    <x:row r="22">
      <x:c r="A22" s="47" t="str">
        <x:v>RUN-TRF-014-20260821T030145891906Z</x:v>
      </x:c>
      <x:c r="B22" s="47" t="str">
        <x:v>TRF-014</x:v>
      </x:c>
      <x:c r="C22" s="47" t="str">
        <x:v>iceClassValue</x:v>
      </x:c>
      <x:c r="D22" s="48" t="str">
        <x:v>https://w3id.org/nltl/vocab#iceClassValue</x:v>
      </x:c>
      <x:c r="E22" s="47" t="str">
        <x:v>Class</x:v>
      </x:c>
      <x:c r="F22" s="47" t="str"/>
      <x:c r="G22" s="47" t="str"/>
      <x:c r="H22" s="47" t="str"/>
      <x:c r="I22" s="48" t="str">
        <x:v>range dependency of iceClass</x:v>
      </x:c>
      <x:c r="J22" s="47" t="n">
        <x:v>0</x:v>
      </x:c>
    </x:row>
    <x:row r="23">
      <x:c r="A23" s="47" t="str">
        <x:v>RUN-TRF-014-20260821T030145891906Z</x:v>
      </x:c>
      <x:c r="B23" s="47" t="str">
        <x:v>TRF-014</x:v>
      </x:c>
      <x:c r="C23" s="47" t="str">
        <x:v>iceDraughtRestrictionDocument</x:v>
      </x:c>
      <x:c r="D23" s="48" t="str">
        <x:v>https://w3id.org/nltl/vocab#iceDraughtRestrictionDocument</x:v>
      </x:c>
      <x:c r="E23" s="47" t="str">
        <x:v>Class</x:v>
      </x:c>
      <x:c r="F23" s="47" t="str"/>
      <x:c r="G23" s="47" t="str">
        <x:v>https://w3id.org/nltl/vocab#documentArtifact</x:v>
      </x:c>
      <x:c r="H23" s="47" t="str"/>
      <x:c r="I23" s="48" t="str">
        <x:v>linked by the locked 313-requirement index; range dependency of hasIceDraughtRestrictionDocument</x:v>
      </x:c>
      <x:c r="J23" s="47" t="n">
        <x:v>0</x:v>
      </x:c>
    </x:row>
    <x:row r="24">
      <x:c r="A24" s="47" t="str">
        <x:v>RUN-TRF-014-20260821T030145891906Z</x:v>
      </x:c>
      <x:c r="B24" s="47" t="str">
        <x:v>TRF-014</x:v>
      </x:c>
      <x:c r="C24" s="47" t="str">
        <x:v>maximumIceClassDraughtAft</x:v>
      </x:c>
      <x:c r="D24" s="48" t="str">
        <x:v>https://w3id.org/nltl/vocab#maximumIceClassDraughtAft</x:v>
      </x:c>
      <x:c r="E24" s="47" t="str">
        <x:v>QuantityProperty</x:v>
      </x:c>
      <x:c r="F24" s="47" t="str"/>
      <x:c r="G24" s="47" t="str">
        <x:v>http://qudt.org/schema/qudt/QuantityValue</x:v>
      </x:c>
      <x:c r="H24" s="47" t="str">
        <x:v>http://qudt.org/vocab/unit/M</x:v>
      </x:c>
      <x:c r="I24" s="48" t="str">
        <x:v>linked by the locked 313-requirement index</x:v>
      </x:c>
      <x:c r="J24" s="47" t="n">
        <x:v>0</x:v>
      </x:c>
    </x:row>
    <x:row r="25">
      <x:c r="A25" s="47" t="str">
        <x:v>RUN-TRF-014-20260821T030145891906Z</x:v>
      </x:c>
      <x:c r="B25" s="47" t="str">
        <x:v>TRF-014</x:v>
      </x:c>
      <x:c r="C25" s="47" t="str">
        <x:v>maximumIceClassDraughtAmidships</x:v>
      </x:c>
      <x:c r="D25" s="48" t="str">
        <x:v>https://w3id.org/nltl/vocab#maximumIceClassDraughtAmidships</x:v>
      </x:c>
      <x:c r="E25" s="47" t="str">
        <x:v>QuantityProperty</x:v>
      </x:c>
      <x:c r="F25" s="47" t="str"/>
      <x:c r="G25" s="47" t="str">
        <x:v>http://qudt.org/schema/qudt/QuantityValue</x:v>
      </x:c>
      <x:c r="H25" s="47" t="str">
        <x:v>http://qudt.org/vocab/unit/M</x:v>
      </x:c>
      <x:c r="I25" s="48" t="str">
        <x:v>linked by the locked 313-requirement index</x:v>
      </x:c>
      <x:c r="J25" s="47" t="n">
        <x:v>0</x:v>
      </x:c>
    </x:row>
    <x:row r="26">
      <x:c r="A26" s="47" t="str">
        <x:v>RUN-TRF-014-20260821T030145891906Z</x:v>
      </x:c>
      <x:c r="B26" s="47" t="str">
        <x:v>TRF-014</x:v>
      </x:c>
      <x:c r="C26" s="47" t="str">
        <x:v>maximumIceClassDraughtFore</x:v>
      </x:c>
      <x:c r="D26" s="48" t="str">
        <x:v>https://w3id.org/nltl/vocab#maximumIceClassDraughtFore</x:v>
      </x:c>
      <x:c r="E26" s="47" t="str">
        <x:v>QuantityProperty</x:v>
      </x:c>
      <x:c r="F26" s="47" t="str"/>
      <x:c r="G26" s="47" t="str">
        <x:v>http://qudt.org/schema/qudt/QuantityValue</x:v>
      </x:c>
      <x:c r="H26" s="47" t="str">
        <x:v>http://qudt.org/vocab/unit/M</x:v>
      </x:c>
      <x:c r="I26" s="48" t="str">
        <x:v>linked by the locked 313-requirement index</x:v>
      </x:c>
      <x:c r="J26" s="47" t="n">
        <x:v>0</x:v>
      </x:c>
    </x:row>
    <x:row r="27">
      <x:c r="A27" s="47" t="str">
        <x:v>RUN-TRF-014-20260821T030145891906Z</x:v>
      </x:c>
      <x:c r="B27" s="47" t="str">
        <x:v>TRF-014</x:v>
      </x:c>
      <x:c r="C27" s="47" t="str">
        <x:v>minimumIceClassDraughtAft</x:v>
      </x:c>
      <x:c r="D27" s="48" t="str">
        <x:v>https://w3id.org/nltl/vocab#minimumIceClassDraughtAft</x:v>
      </x:c>
      <x:c r="E27" s="47" t="str">
        <x:v>QuantityProperty</x:v>
      </x:c>
      <x:c r="F27" s="47" t="str"/>
      <x:c r="G27" s="47" t="str">
        <x:v>http://qudt.org/schema/qudt/QuantityValue</x:v>
      </x:c>
      <x:c r="H27" s="47" t="str">
        <x:v>http://qudt.org/vocab/unit/M</x:v>
      </x:c>
      <x:c r="I27" s="48" t="str">
        <x:v>linked by the locked 313-requirement index</x:v>
      </x:c>
      <x:c r="J27" s="47" t="n">
        <x:v>0</x:v>
      </x:c>
    </x:row>
    <x:row r="28">
      <x:c r="A28" s="47" t="str">
        <x:v>RUN-TRF-014-20260821T030145891906Z</x:v>
      </x:c>
      <x:c r="B28" s="47" t="str">
        <x:v>TRF-014</x:v>
      </x:c>
      <x:c r="C28" s="47" t="str">
        <x:v>minimumIceClassDraughtAmidships</x:v>
      </x:c>
      <x:c r="D28" s="48" t="str">
        <x:v>https://w3id.org/nltl/vocab#minimumIceClassDraughtAmidships</x:v>
      </x:c>
      <x:c r="E28" s="47" t="str">
        <x:v>QuantityProperty</x:v>
      </x:c>
      <x:c r="F28" s="47" t="str"/>
      <x:c r="G28" s="47" t="str">
        <x:v>http://qudt.org/schema/qudt/QuantityValue</x:v>
      </x:c>
      <x:c r="H28" s="47" t="str">
        <x:v>http://qudt.org/vocab/unit/M</x:v>
      </x:c>
      <x:c r="I28" s="48" t="str">
        <x:v>linked by the locked 313-requirement index</x:v>
      </x:c>
      <x:c r="J28" s="47" t="n">
        <x:v>0</x:v>
      </x:c>
    </x:row>
    <x:row r="29">
      <x:c r="A29" s="47" t="str">
        <x:v>RUN-TRF-014-20260821T030145891906Z</x:v>
      </x:c>
      <x:c r="B29" s="47" t="str">
        <x:v>TRF-014</x:v>
      </x:c>
      <x:c r="C29" s="47" t="str">
        <x:v>minimumIceClassDraughtFore</x:v>
      </x:c>
      <x:c r="D29" s="48" t="str">
        <x:v>https://w3id.org/nltl/vocab#minimumIceClassDraughtFore</x:v>
      </x:c>
      <x:c r="E29" s="47" t="str">
        <x:v>QuantityProperty</x:v>
      </x:c>
      <x:c r="F29" s="47" t="str"/>
      <x:c r="G29" s="47" t="str">
        <x:v>http://qudt.org/schema/qudt/QuantityValue</x:v>
      </x:c>
      <x:c r="H29" s="47" t="str">
        <x:v>http://qudt.org/vocab/unit/M</x:v>
      </x:c>
      <x:c r="I29" s="48" t="str">
        <x:v>linked by the locked 313-requirement index</x:v>
      </x:c>
      <x:c r="J29" s="47" t="n">
        <x:v>0</x:v>
      </x:c>
    </x:row>
    <x:row r="30">
      <x:c r="A30" s="47" t="str">
        <x:v>RUN-TRF-014-20260821T030145891906Z</x:v>
      </x:c>
      <x:c r="B30" s="47" t="str">
        <x:v>TRF-014</x:v>
      </x:c>
      <x:c r="C30" s="47" t="str">
        <x:v>readilyAvailableToMaster</x:v>
      </x:c>
      <x:c r="D30" s="48" t="str">
        <x:v>https://w3id.org/nltl/vocab#readilyAvailableToMaster</x:v>
      </x:c>
      <x:c r="E30" s="47" t="str">
        <x:v>DatatypeProperty</x:v>
      </x:c>
      <x:c r="F30" s="47" t="str">
        <x:v>xsd:boolean</x:v>
      </x:c>
      <x:c r="G30" s="47" t="str">
        <x:v>http://www.w3.org/2001/XMLSchema#boolean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RUN-TRF-014-20260821T030145891906Z</x:v>
      </x:c>
      <x:c r="B31" s="47" t="str">
        <x:v>TRF-014</x:v>
      </x:c>
      <x:c r="C31" s="47" t="str">
        <x:v>retainedOnBoard</x:v>
      </x:c>
      <x:c r="D31" s="48" t="str">
        <x:v>https://w3id.org/nltl/vocab#retainedOnBoard</x:v>
      </x:c>
      <x:c r="E31" s="47" t="str">
        <x:v>DatatypeProperty</x:v>
      </x:c>
      <x:c r="F31" s="47" t="str">
        <x:v>xsd:boolean</x:v>
      </x:c>
      <x:c r="G31" s="47" t="str">
        <x:v>http://www.w3.org/2001/XMLSchema#boolean</x:v>
      </x:c>
      <x:c r="H31" s="47" t="str"/>
      <x:c r="I31" s="48" t="str">
        <x:v>linked by the locked 313-requirement index</x:v>
      </x:c>
      <x:c r="J31" s="47" t="n">
        <x:v>0</x:v>
      </x:c>
    </x:row>
    <x:row r="32">
      <x:c r="A32" s="47" t="str">
        <x:v>RUN-TRF-014-20260821T030145891906Z</x:v>
      </x:c>
      <x:c r="B32" s="47" t="str">
        <x:v>TRF-014</x:v>
      </x:c>
      <x:c r="C32" s="47" t="str">
        <x:v>ship</x:v>
      </x:c>
      <x:c r="D32" s="48" t="str">
        <x:v>https://w3id.org/nltl/vocab#ship</x:v>
      </x:c>
      <x:c r="E32" s="47" t="str">
        <x:v>Class</x:v>
      </x:c>
      <x:c r="F32" s="47" t="str"/>
      <x:c r="G32" s="47" t="str"/>
      <x:c r="H32" s="47" t="str"/>
      <x:c r="I32" s="48" t="str">
        <x:v>authoritative required owner class; authoritative requirement target owner; baseline target infrastructure</x:v>
      </x:c>
      <x:c r="J32" s="47" t="n">
        <x:v>0</x:v>
      </x:c>
    </x:row>
    <x:row r="33">
      <x:c r="A33" s="47" t="str">
        <x:v>RUN-TRF-014-20260821T030145891906Z</x:v>
      </x:c>
      <x:c r="B33" s="47" t="str">
        <x:v>TRF-014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7" t="str">
        <x:v>RUN-TRF-014-20260821T030145891906Z</x:v>
      </x:c>
      <x:c r="B34" s="47" t="str">
        <x:v>TRF-014</x:v>
      </x:c>
      <x:c r="C34" s="47" t="str">
        <x:v>summerLoadLineFreshWaterDraught</x:v>
      </x:c>
      <x:c r="D34" s="48" t="str">
        <x:v>https://w3id.org/nltl/vocab#summerLoadLineFreshWaterDraught</x:v>
      </x:c>
      <x:c r="E34" s="47" t="str">
        <x:v>QuantityProperty</x:v>
      </x:c>
      <x:c r="F34" s="47" t="str"/>
      <x:c r="G34" s="47" t="str">
        <x:v>http://qudt.org/schema/qudt/QuantityValue</x:v>
      </x:c>
      <x:c r="H34" s="47" t="str">
        <x:v>http://qudt.org/vocab/unit/M</x:v>
      </x:c>
      <x:c r="I34" s="48" t="str">
        <x:v>linked by the locked 313-requirement index</x:v>
      </x:c>
      <x:c r="J34" s="47" t="n">
        <x:v>0</x:v>
      </x:c>
    </x:row>
    <x:row r="35">
      <x:c r="A35" s="47" t="str">
        <x:v>RUN-TRF-014-20260821T030145891906Z</x:v>
      </x:c>
      <x:c r="B35" s="47" t="str">
        <x:v>TRF-014</x:v>
      </x:c>
      <x:c r="C35" s="47" t="str">
        <x:v>upperIceWaterlineDraught</x:v>
      </x:c>
      <x:c r="D35" s="48" t="str">
        <x:v>https://w3id.org/nltl/vocab#upperIceWaterlineDraught</x:v>
      </x:c>
      <x:c r="E35" s="47" t="str">
        <x:v>QuantityProperty</x:v>
      </x:c>
      <x:c r="F35" s="47" t="str"/>
      <x:c r="G35" s="47" t="str">
        <x:v>http://qudt.org/schema/qudt/QuantityValue</x:v>
      </x:c>
      <x:c r="H35" s="47" t="str">
        <x:v>http://qudt.org/vocab/unit/M</x:v>
      </x:c>
      <x:c r="I35" s="48" t="str">
        <x:v>linked by the locked 313-requirement index</x:v>
      </x:c>
      <x:c r="J35" s="47" t="n">
        <x:v>0</x:v>
      </x:c>
    </x:row>
    <x:row r="36">
      <x:c r="A36" s="49" t="str">
        <x:v>RUN-TRF-014-20260821T030145891906Z</x:v>
      </x:c>
      <x:c r="B36" s="49" t="str">
        <x:v>TRF-014</x:v>
      </x:c>
      <x:c r="C36" s="49" t="str">
        <x:v>warningTrianglePresent</x:v>
      </x:c>
      <x:c r="D36" s="50" t="str">
        <x:v>https://w3id.org/nltl/vocab#warningTrianglePresent</x:v>
      </x:c>
      <x:c r="E36" s="49" t="str">
        <x:v>DatatypeProperty</x:v>
      </x:c>
      <x:c r="F36" s="49" t="str">
        <x:v>xsd:boolean</x:v>
      </x:c>
      <x:c r="G36" s="49" t="str">
        <x:v>http://www.w3.org/2001/XMLSchema#boolean</x:v>
      </x:c>
      <x:c r="H36" s="49" t="str"/>
      <x:c r="I36" s="50" t="str">
        <x:v>linked by the locked 313-requirement index</x:v>
      </x:c>
      <x:c r="J3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c9f6efa52c342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RUN-TRF-014-20260821T030145891906Z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RUN-TRF-014-20260821T030145891906Z</x:v>
      </x:c>
      <x:c r="B5" s="45" t="str">
        <x:v>TRF-014</x:v>
      </x:c>
      <x:c r="C5" s="45" t="str">
        <x:v>FS-INT-02</x:v>
      </x:c>
      <x:c r="D5" s="45" t="str">
        <x:v>conditional_integrated</x:v>
      </x:c>
      <x:c r="E5" s="97" t="n">
        <x:v>0.044444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RUN-TRF-014-20260821T030145891906Z</x:v>
      </x:c>
      <x:c r="B6" s="49" t="str">
        <x:v>TRF-014</x:v>
      </x:c>
      <x:c r="C6" s="49" t="str">
        <x:v>FS-BOOL-01</x:v>
      </x:c>
      <x:c r="D6" s="49" t="str">
        <x:v>boolean_state</x:v>
      </x:c>
      <x:c r="E6" s="98" t="n">
        <x:v>0.033708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27e368c231415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RUN-TRF-014-20260821T030145891906Z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RUN-TRF-014-20260821T030145891906Z</x:v>
      </x:c>
      <x:c r="B5" s="45" t="str">
        <x:v>TRF-014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5" s="46" t="str"/>
      <x:c r="P5" s="46" t="str"/>
      <x:c r="Q5" s="46" t="str"/>
    </x:row>
    <x:row r="6">
      <x:c r="A6" s="47" t="str">
        <x:v>RUN-TRF-014-20260821T030145891906Z</x:v>
      </x:c>
      <x:c r="B6" s="47" t="str">
        <x:v>TRF-014</x:v>
      </x:c>
      <x:c r="C6" s="59" t="n">
        <x:v>2</x:v>
      </x:c>
      <x:c r="D6" s="85" t="b">
        <x:v>1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1</x:v>
      </x:c>
      <x:c r="J6" s="85" t="b">
        <x:v>1</x:v>
      </x:c>
      <x:c r="K6" s="103" t="b">
        <x:v>1</x:v>
      </x:c>
      <x:c r="L6" s="48" t="str"/>
      <x:c r="M6" s="48" t="str"/>
      <x:c r="N6" s="48" t="str">
        <x:v>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6" s="48" t="str"/>
      <x:c r="P6" s="48" t="str"/>
      <x:c r="Q6" s="48" t="str"/>
    </x:row>
    <x:row r="7">
      <x:c r="A7" s="49" t="str">
        <x:v>RUN-TRF-014-20260821T030145891906Z</x:v>
      </x:c>
      <x:c r="B7" s="49" t="str">
        <x:v>TRF-014</x:v>
      </x:c>
      <x:c r="C7" s="60" t="n">
        <x:v>3</x:v>
      </x:c>
      <x:c r="D7" s="87" t="b">
        <x:v>1</x:v>
      </x:c>
      <x:c r="E7" s="87" t="b">
        <x:v>1</x:v>
      </x:c>
      <x:c r="F7" s="87" t="b">
        <x:v>1</x:v>
      </x:c>
      <x:c r="G7" s="87" t="b">
        <x:v>1</x:v>
      </x:c>
      <x:c r="H7" s="87" t="b">
        <x:v>1</x:v>
      </x:c>
      <x:c r="I7" s="87" t="b">
        <x:v>1</x:v>
      </x:c>
      <x:c r="J7" s="87" t="b">
        <x:v>1</x:v>
      </x:c>
      <x:c r="K7" s="104" t="b">
        <x:v>1</x:v>
      </x:c>
      <x:c r="L7" s="50" t="str"/>
      <x:c r="M7" s="50" t="str"/>
      <x:c r="N7" s="50" t="str">
        <x:v>https://w3id.org/nltl/vocab#classCertificate | https://w3id.org/nltl/vocab#constructionDate | https://w3id.org/nltl/vocab#firstScheduledDryDockingDate | https://w3id.org/nltl/vocab#hasClassCertificate | https://w3id.org/nltl/vocab#hasIceDraughtRestrictionDocument | https://w3id.org/nltl/vocab#iceClass | https://w3id.org/nltl/vocab#iceClassDraughtMarkDraughtAmidships | https://w3id.org/nltl/vocab#iceClassDraughtMarkPresent | https://w3id.org/nltl/vocab#iceClassValue | https://w3id.org/nltl/vocab#iceDraughtRestrictionDocument | https://w3id.org/nltl/vocab#maximumIceClassDraughtAft | https://w3id.org/nltl/vocab#maximumIceClassDraughtAmidships | https://w3id.org/nltl/vocab#maximumIceClassDraughtFore | https://w3id.org/nltl/vocab#minimumIceClassDraughtAft | https://w3id.org/nltl/vocab#minimumIceClassDraughtAmidships | https://w3id.org/nltl/vocab#minimumIceClassDraughtFore | https://w3id.org/nltl/vocab#readilyAvailableToMaster | https://w3id.org/nltl/vocab#retainedOnBoard | https://w3id.org/nltl/vocab#ship | https://w3id.org/nltl/vocab#summerLoadLineFreshWaterDraught | https://w3id.org/nltl/vocab#upperIceWaterlineDraught | https://w3id.org/nltl/vocab#warningTrianglePresent</x:v>
      </x:c>
      <x:c r="O7" s="50" t="str"/>
      <x:c r="P7" s="50" t="str"/>
      <x:c r="Q7" s="50" t="str"/>
    </x:row>
  </x:sheetData>
  <x:pageMargins left="0.7" right="0.7" top="0.75" bottom="0.75" header="0.3" footer="0.3"/>
  <x:tableParts count="1">
    <x:tablePart xmlns:r="http://schemas.openxmlformats.org/officeDocument/2006/relationships" r:id="R6dcb74440d934d3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RUN-TRF-014-20260821T030145891906Z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RUN-TRF-014-20260821T030145891906Z</x:v>
      </x:c>
      <x:c r="B5" s="45" t="str">
        <x:v>TRF-014</x:v>
      </x:c>
      <x:c r="C5" s="58" t="n">
        <x:v>3</x:v>
      </x:c>
      <x:c r="D5" s="45" t="str">
        <x:v>matcher_search</x:v>
      </x:c>
      <x:c r="E5" s="46" t="str">
        <x:v>Repair the pre-1 July 2007 timing alternative. The current gen:Pre2007DryDockingScheduleShape merely accepts any firstScheduledDryDockingDate on or after 2007-07-01, so an unmarked ship passes regardless of whether that docking is still pending or already due/past; it therefore omits the second semanticObligations item and the earlier instruction. Preserve the branch where complete marking evidence passes without requiring firstScheduledDryDockingDate, but permit an unmarked pre-cutoff ship only when its first scheduled dry docking after the cutoff is still pending relative to an explicit static reference/as-of date, and require complete marking once that date is due or past. Do not use NOW() or another runtime clock, and retain the inclusive 2007-07-01 cutoff, the corrected draught trigger (?summerValue &lt; ?uiwlValue), exact mark-to-certificate equality, certificate ownership of all six draught values, and the absence of sh:nodeKind restrictions. A canonical static reference/as-of date term and its ship-owned path are not present in the supplied scoped vocabulary, so locate that term rather than inventing one.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RUN-TRF-014-20260821T030145891906Z</x:v>
      </x:c>
      <x:c r="B6" s="49" t="str">
        <x:v>TRF-014</x:v>
      </x:c>
      <x:c r="C6" s="60" t="n">
        <x:v>3</x:v>
      </x:c>
      <x:c r="D6" s="49" t="str">
        <x:v>matcher_decision</x:v>
      </x:c>
      <x:c r="E6" s="50" t="str"/>
      <x:c r="F6" s="60" t="str"/>
      <x:c r="G6" s="87" t="b">
        <x:v>0</x:v>
      </x:c>
      <x:c r="H6" s="49" t="str"/>
      <x:c r="I6" s="50" t="str"/>
      <x:c r="J6" s="50" t="str">
        <x:v>No exact term is supported because none of the supplied candidates represents a canonical static reference/as-of date with a ship-owned path.</x:v>
      </x:c>
    </x:row>
  </x:sheetData>
  <x:pageMargins left="0.7" right="0.7" top="0.75" bottom="0.75" header="0.3" footer="0.3"/>
  <x:tableParts count="1">
    <x:tablePart xmlns:r="http://schemas.openxmlformats.org/officeDocument/2006/relationships" r:id="Rfd31f9cbec9d4ed6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RUN-TRF-014-20260821T030145891906Z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RUN-TRF-014-20260821T030145891906Z</x:v>
      </x:c>
      <x:c r="B5" s="45" t="str">
        <x:v>TRF-014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c715c5a54be83556aefca14a75f8a580e66ab9631c0855c6d5b4d71414f9811c</x:v>
      </x:c>
      <x:c r="G5" s="58" t="n">
        <x:v>41852</x:v>
      </x:c>
    </x:row>
    <x:row r="6">
      <x:c r="A6" s="47" t="str">
        <x:v>RUN-TRF-014-20260821T030145891906Z</x:v>
      </x:c>
      <x:c r="B6" s="47" t="str">
        <x:v>TRF-014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32531ca4c432476b3230ace078160ca876a56466e13eb3042f484974ba31eab7</x:v>
      </x:c>
      <x:c r="G6" s="59" t="n">
        <x:v>6149</x:v>
      </x:c>
    </x:row>
    <x:row r="7">
      <x:c r="A7" s="47" t="str">
        <x:v>RUN-TRF-014-20260821T030145891906Z</x:v>
      </x:c>
      <x:c r="B7" s="47" t="str">
        <x:v>TRF-014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8288aaf1a0505632df6306e3400d52caced21e0702ab46107b803be155b998bb</x:v>
      </x:c>
      <x:c r="G7" s="59" t="n">
        <x:v>59322</x:v>
      </x:c>
    </x:row>
    <x:row r="8">
      <x:c r="A8" s="47" t="str">
        <x:v>RUN-TRF-014-20260821T030145891906Z</x:v>
      </x:c>
      <x:c r="B8" s="47" t="str">
        <x:v>TRF-014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625176cae66201b1e8db10e42f549d26af0da5edb68c5c03a7f6b648a6a01b70</x:v>
      </x:c>
      <x:c r="G8" s="59" t="n">
        <x:v>10002</x:v>
      </x:c>
    </x:row>
    <x:row r="9">
      <x:c r="A9" s="47" t="str">
        <x:v>RUN-TRF-014-20260821T030145891906Z</x:v>
      </x:c>
      <x:c r="B9" s="47" t="str">
        <x:v>TRF-014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6fbb5748a9e9889fc0a616870de82fc9f69a63309945ba4d29d4bbbbe109a39d</x:v>
      </x:c>
      <x:c r="G9" s="59" t="n">
        <x:v>9977</x:v>
      </x:c>
    </x:row>
    <x:row r="10">
      <x:c r="A10" s="47" t="str">
        <x:v>RUN-TRF-014-20260821T030145891906Z</x:v>
      </x:c>
      <x:c r="B10" s="47" t="str">
        <x:v>TRF-014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52fed4d01883d115d76a88dd056ea78411c52bb048ebe72ce1f922830f7acbb7</x:v>
      </x:c>
      <x:c r="G10" s="59" t="n">
        <x:v>1687</x:v>
      </x:c>
    </x:row>
    <x:row r="11">
      <x:c r="A11" s="47" t="str">
        <x:v>RUN-TRF-014-20260821T030145891906Z</x:v>
      </x:c>
      <x:c r="B11" s="47" t="str">
        <x:v>TRF-014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3374149da6bdf99b8ef11342a031e48560aacc1048c1f7667ce48c442e720a17</x:v>
      </x:c>
      <x:c r="G11" s="59" t="n">
        <x:v>67950</x:v>
      </x:c>
    </x:row>
    <x:row r="12">
      <x:c r="A12" s="47" t="str">
        <x:v>RUN-TRF-014-20260821T030145891906Z</x:v>
      </x:c>
      <x:c r="B12" s="47" t="str">
        <x:v>TRF-014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52c9262cbcdfb05eef17fe937a504130bf44cdf4fd711e11098bdf40fcf8b297</x:v>
      </x:c>
      <x:c r="G12" s="59" t="n">
        <x:v>556</x:v>
      </x:c>
    </x:row>
    <x:row r="13">
      <x:c r="A13" s="47" t="str">
        <x:v>RUN-TRF-014-20260821T030145891906Z</x:v>
      </x:c>
      <x:c r="B13" s="47" t="str">
        <x:v>TRF-014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d6ccbf966ee2e28cb1ec344a1aaf1dc04eae45fc3a906e41424d42d10353b4c0</x:v>
      </x:c>
      <x:c r="G13" s="59" t="n">
        <x:v>59816</x:v>
      </x:c>
    </x:row>
    <x:row r="14">
      <x:c r="A14" s="47" t="str">
        <x:v>RUN-TRF-014-20260821T030145891906Z</x:v>
      </x:c>
      <x:c r="B14" s="47" t="str">
        <x:v>TRF-014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1656fa65f92ccbf64b640b874bf657fd90f6fa739e40e7d1ccec1b5c4d526c49</x:v>
      </x:c>
      <x:c r="G14" s="59" t="n">
        <x:v>6982</x:v>
      </x:c>
    </x:row>
    <x:row r="15">
      <x:c r="A15" s="47" t="str">
        <x:v>RUN-TRF-014-20260821T030145891906Z</x:v>
      </x:c>
      <x:c r="B15" s="47" t="str">
        <x:v>TRF-014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373a1eae1f18c9519b225f2921210fac3f5bba5199ad576c3dea06628ffb73b9</x:v>
      </x:c>
      <x:c r="G15" s="59" t="n">
        <x:v>6957</x:v>
      </x:c>
    </x:row>
    <x:row r="16">
      <x:c r="A16" s="47" t="str">
        <x:v>RUN-TRF-014-20260821T030145891906Z</x:v>
      </x:c>
      <x:c r="B16" s="47" t="str">
        <x:v>TRF-014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52fed4d01883d115d76a88dd056ea78411c52bb048ebe72ce1f922830f7acbb7</x:v>
      </x:c>
      <x:c r="G16" s="59" t="n">
        <x:v>1687</x:v>
      </x:c>
    </x:row>
    <x:row r="17">
      <x:c r="A17" s="47" t="str">
        <x:v>RUN-TRF-014-20260821T030145891906Z</x:v>
      </x:c>
      <x:c r="B17" s="47" t="str">
        <x:v>TRF-014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0da3edd771afcdf4a3b4984ccdada46b491ea00cd6d8760eb7aa2687be153cdc</x:v>
      </x:c>
      <x:c r="G17" s="59" t="n">
        <x:v>65367</x:v>
      </x:c>
    </x:row>
    <x:row r="18">
      <x:c r="A18" s="47" t="str">
        <x:v>RUN-TRF-014-20260821T030145891906Z</x:v>
      </x:c>
      <x:c r="B18" s="47" t="str">
        <x:v>TRF-014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20eec6f0f74132106554a3c20b7bebbc29e6bbeffb3d3e73b13370d73c9ca545</x:v>
      </x:c>
      <x:c r="G18" s="59" t="n">
        <x:v>1667</x:v>
      </x:c>
    </x:row>
    <x:row r="19">
      <x:c r="A19" s="47" t="str">
        <x:v>RUN-TRF-014-20260821T030145891906Z</x:v>
      </x:c>
      <x:c r="B19" s="47" t="str">
        <x:v>TRF-014</x:v>
      </x:c>
      <x:c r="C19" s="59" t="n">
        <x:v>3</x:v>
      </x:c>
      <x:c r="D19" s="47" t="str">
        <x:v>generator_prompt</x:v>
      </x:c>
      <x:c r="E19" s="48" t="str">
        <x:v>artifacts/attempt_03/generator_prompt.txt</x:v>
      </x:c>
      <x:c r="F19" s="47" t="str">
        <x:v>85e5109f43dafcdfbc926950ba0e416ada5ff32ceefa9fe5e3f0d05c35e13406</x:v>
      </x:c>
      <x:c r="G19" s="59" t="n">
        <x:v>61426</x:v>
      </x:c>
    </x:row>
    <x:row r="20">
      <x:c r="A20" s="47" t="str">
        <x:v>RUN-TRF-014-20260821T030145891906Z</x:v>
      </x:c>
      <x:c r="B20" s="47" t="str">
        <x:v>TRF-014</x:v>
      </x:c>
      <x:c r="C20" s="59" t="n">
        <x:v>3</x:v>
      </x:c>
      <x:c r="D20" s="47" t="str">
        <x:v>generator_raw_response</x:v>
      </x:c>
      <x:c r="E20" s="48" t="str">
        <x:v>artifacts/attempt_03/generator_raw.txt</x:v>
      </x:c>
      <x:c r="F20" s="47" t="str">
        <x:v>64ed5729d89a1845416aec74f75727f74b104868fc1d136c349ca9b34e5f0128</x:v>
      </x:c>
      <x:c r="G20" s="59" t="n">
        <x:v>8204</x:v>
      </x:c>
    </x:row>
    <x:row r="21">
      <x:c r="A21" s="47" t="str">
        <x:v>RUN-TRF-014-20260821T030145891906Z</x:v>
      </x:c>
      <x:c r="B21" s="47" t="str">
        <x:v>TRF-014</x:v>
      </x:c>
      <x:c r="C21" s="59" t="n">
        <x:v>3</x:v>
      </x:c>
      <x:c r="D21" s="47" t="str">
        <x:v>candidate_shape</x:v>
      </x:c>
      <x:c r="E21" s="48" t="str">
        <x:v>artifacts/attempt_03/candidate_shape.ttl</x:v>
      </x:c>
      <x:c r="F21" s="47" t="str">
        <x:v>893e7a4f46441fdc495930a8f2cb04a32bea7ea49b3a43e3fa6925501f4d90e9</x:v>
      </x:c>
      <x:c r="G21" s="59" t="n">
        <x:v>8179</x:v>
      </x:c>
    </x:row>
    <x:row r="22">
      <x:c r="A22" s="47" t="str">
        <x:v>RUN-TRF-014-20260821T030145891906Z</x:v>
      </x:c>
      <x:c r="B22" s="47" t="str">
        <x:v>TRF-014</x:v>
      </x:c>
      <x:c r="C22" s="59" t="n">
        <x:v>3</x:v>
      </x:c>
      <x:c r="D22" s="47" t="str">
        <x:v>deterministic_validation</x:v>
      </x:c>
      <x:c r="E22" s="48" t="str">
        <x:v>artifacts/attempt_03/deterministic_validation.json</x:v>
      </x:c>
      <x:c r="F22" s="47" t="str">
        <x:v>52fed4d01883d115d76a88dd056ea78411c52bb048ebe72ce1f922830f7acbb7</x:v>
      </x:c>
      <x:c r="G22" s="59" t="n">
        <x:v>1687</x:v>
      </x:c>
    </x:row>
    <x:row r="23">
      <x:c r="A23" s="47" t="str">
        <x:v>RUN-TRF-014-20260821T030145891906Z</x:v>
      </x:c>
      <x:c r="B23" s="47" t="str">
        <x:v>TRF-014</x:v>
      </x:c>
      <x:c r="C23" s="59" t="n">
        <x:v>3</x:v>
      </x:c>
      <x:c r="D23" s="47" t="str">
        <x:v>validator_prompt</x:v>
      </x:c>
      <x:c r="E23" s="48" t="str">
        <x:v>artifacts/attempt_03/validator_prompt_01.txt</x:v>
      </x:c>
      <x:c r="F23" s="47" t="str">
        <x:v>1a17b121a8caa28b6213372739fefb7a0d391d24cab6665fa6263a773d6ef566</x:v>
      </x:c>
      <x:c r="G23" s="59" t="n">
        <x:v>68244</x:v>
      </x:c>
    </x:row>
    <x:row r="24">
      <x:c r="A24" s="47" t="str">
        <x:v>RUN-TRF-014-20260821T030145891906Z</x:v>
      </x:c>
      <x:c r="B24" s="47" t="str">
        <x:v>TRF-014</x:v>
      </x:c>
      <x:c r="C24" s="59" t="n">
        <x:v>3</x:v>
      </x:c>
      <x:c r="D24" s="47" t="str">
        <x:v>validator_raw_response</x:v>
      </x:c>
      <x:c r="E24" s="48" t="str">
        <x:v>artifacts/attempt_03/validator_raw_01.txt</x:v>
      </x:c>
      <x:c r="F24" s="47" t="str">
        <x:v>3db65b34dc7a2dd07046f10835fa1111409fdaa83858f85b4d78a2512086ffbf</x:v>
      </x:c>
      <x:c r="G24" s="59" t="n">
        <x:v>1190</x:v>
      </x:c>
    </x:row>
    <x:row r="25">
      <x:c r="A25" s="47" t="str">
        <x:v>RUN-TRF-014-20260821T030145891906Z</x:v>
      </x:c>
      <x:c r="B25" s="47" t="str">
        <x:v>TRF-014</x:v>
      </x:c>
      <x:c r="C25" s="59" t="n">
        <x:v>3</x:v>
      </x:c>
      <x:c r="D25" s="47" t="str">
        <x:v>matcher_candidates</x:v>
      </x:c>
      <x:c r="E25" s="48" t="str">
        <x:v>artifacts/attempt_03/matcher_candidates.json</x:v>
      </x:c>
      <x:c r="F25" s="47" t="str">
        <x:v>bb2fc88fa06d5cc77c386881a27cf9973ea75c1c4905fe7153d9748146722664</x:v>
      </x:c>
      <x:c r="G25" s="59" t="n">
        <x:v>2790</x:v>
      </x:c>
    </x:row>
    <x:row r="26">
      <x:c r="A26" s="47" t="str">
        <x:v>RUN-TRF-014-20260821T030145891906Z</x:v>
      </x:c>
      <x:c r="B26" s="47" t="str">
        <x:v>TRF-014</x:v>
      </x:c>
      <x:c r="C26" s="59" t="n">
        <x:v>3</x:v>
      </x:c>
      <x:c r="D26" s="47" t="str">
        <x:v>vocabulary_matcher_prompt</x:v>
      </x:c>
      <x:c r="E26" s="48" t="str">
        <x:v>artifacts/attempt_03/vocabulary_matcher_prompt_01.txt</x:v>
      </x:c>
      <x:c r="F26" s="47" t="str">
        <x:v>33130060f8ac418d455dec38048cfc8763b2b71c893f98b91092abee5f3e6e73</x:v>
      </x:c>
      <x:c r="G26" s="59" t="n">
        <x:v>11356</x:v>
      </x:c>
    </x:row>
    <x:row r="27">
      <x:c r="A27" s="49" t="str">
        <x:v>RUN-TRF-014-20260821T030145891906Z</x:v>
      </x:c>
      <x:c r="B27" s="49" t="str">
        <x:v>TRF-014</x:v>
      </x:c>
      <x:c r="C27" s="60" t="n">
        <x:v>3</x:v>
      </x:c>
      <x:c r="D27" s="49" t="str">
        <x:v>vocabulary_matcher_raw_response</x:v>
      </x:c>
      <x:c r="E27" s="50" t="str">
        <x:v>artifacts/attempt_03/vocabulary_matcher_raw_01.txt</x:v>
      </x:c>
      <x:c r="F27" s="49" t="str">
        <x:v>5b09a9d48d1cca651e608b1bbf9a7530855c0b754d0c87951f1597859e7a2096</x:v>
      </x:c>
      <x:c r="G27" s="60" t="n">
        <x:v>230</x:v>
      </x:c>
    </x:row>
  </x:sheetData>
  <x:pageMargins left="0.7" right="0.7" top="0.75" bottom="0.75" header="0.3" footer="0.3"/>
  <x:tableParts count="1">
    <x:tablePart xmlns:r="http://schemas.openxmlformats.org/officeDocument/2006/relationships" r:id="Rc2e0aec33d314702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RUN-TRF-014-20260821T030145891906Z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RUN-TRF-014-20260821T030145891906Z</x:v>
      </x:c>
      <x:c r="B5" s="69" t="str">
        <x:v>TRF-014</x:v>
      </x:c>
      <x:c r="C5" s="71" t="n">
        <x:v>3</x:v>
      </x:c>
      <x:c r="D5" s="69" t="str">
        <x:v>TERM_RESOLUTION_UNRESOLVED</x:v>
      </x:c>
      <x:c r="E5" s="73" t="str">
        <x:v>No exact term is supported because none of the supplied candidates represents a canonical static reference/as-of date with a ship-owned path.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5c3d0dc291a451a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RUN-TRF-014-20260821T030145891906Z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