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f198de87d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9f619b53664a52"/>
    <x:sheet xmlns:r="http://schemas.openxmlformats.org/officeDocument/2006/relationships" name="README" sheetId="2" r:id="R73165b3d96844324"/>
    <x:sheet xmlns:r="http://schemas.openxmlformats.org/officeDocument/2006/relationships" name="REGULATION_QUEUE" sheetId="3" r:id="Rd03ba2031420412a"/>
    <x:sheet xmlns:r="http://schemas.openxmlformats.org/officeDocument/2006/relationships" name="RUNS" sheetId="4" r:id="Rbe1f55a357a3452b"/>
    <x:sheet xmlns:r="http://schemas.openxmlformats.org/officeDocument/2006/relationships" name="ITERATIONS" sheetId="5" r:id="Rc82e5717b5b04d06"/>
    <x:sheet xmlns:r="http://schemas.openxmlformats.org/officeDocument/2006/relationships" name="API_CALLS" sheetId="6" r:id="R098780bcf62c4777"/>
    <x:sheet xmlns:r="http://schemas.openxmlformats.org/officeDocument/2006/relationships" name="TERM_RETRIEVAL" sheetId="7" r:id="Rfd44425feaff4368"/>
    <x:sheet xmlns:r="http://schemas.openxmlformats.org/officeDocument/2006/relationships" name="FEW_SHOT_SELECTION" sheetId="8" r:id="R8ab238ade3854e58"/>
    <x:sheet xmlns:r="http://schemas.openxmlformats.org/officeDocument/2006/relationships" name="VALIDATION" sheetId="9" r:id="Rb4fdba31c96945be"/>
    <x:sheet xmlns:r="http://schemas.openxmlformats.org/officeDocument/2006/relationships" name="VOCAB_MATCHES" sheetId="10" r:id="Rce07e72627484f8b"/>
    <x:sheet xmlns:r="http://schemas.openxmlformats.org/officeDocument/2006/relationships" name="ARTIFACTS" sheetId="11" r:id="Rfb1beadb18df4e2a"/>
    <x:sheet xmlns:r="http://schemas.openxmlformats.org/officeDocument/2006/relationships" name="UNRESOLVED" sheetId="12" r:id="R55283a2d53c84b79"/>
    <x:sheet xmlns:r="http://schemas.openxmlformats.org/officeDocument/2006/relationships" name="RDF_TEST_QUEUE" sheetId="13" r:id="Re00595b35c08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cdb09614747b1" /><Relationship Type="http://schemas.openxmlformats.org/officeDocument/2006/relationships/theme" Target="/xl/theme/theme1.xml" Id="Ra0968969e7dc47c2" /><Relationship Type="http://schemas.microsoft.com/office/2022/11/relationships/FeaturePropertyBag" Target="/xl/featurePropertyBag/featurePropertyBag.xml" Id="Rd43ca23030ba4a83" /><Relationship Type="http://schemas.openxmlformats.org/officeDocument/2006/relationships/sharedStrings" Target="/xl/sharedStrings.xml" Id="R9e515c6dc4f54269" /><Relationship Type="http://schemas.openxmlformats.org/officeDocument/2006/relationships/worksheet" Target="/xl/worksheets/sheet1.xml" Id="Ra59f619b53664a52" /><Relationship Type="http://schemas.openxmlformats.org/officeDocument/2006/relationships/worksheet" Target="/xl/worksheets/sheet2.xml" Id="R73165b3d96844324" /><Relationship Type="http://schemas.openxmlformats.org/officeDocument/2006/relationships/worksheet" Target="/xl/worksheets/sheet3.xml" Id="Rd03ba2031420412a" /><Relationship Type="http://schemas.openxmlformats.org/officeDocument/2006/relationships/worksheet" Target="/xl/worksheets/sheet4.xml" Id="Rbe1f55a357a3452b" /><Relationship Type="http://schemas.openxmlformats.org/officeDocument/2006/relationships/worksheet" Target="/xl/worksheets/sheet5.xml" Id="Rc82e5717b5b04d06" /><Relationship Type="http://schemas.openxmlformats.org/officeDocument/2006/relationships/worksheet" Target="/xl/worksheets/sheet6.xml" Id="R098780bcf62c4777" /><Relationship Type="http://schemas.openxmlformats.org/officeDocument/2006/relationships/worksheet" Target="/xl/worksheets/sheet7.xml" Id="Rfd44425feaff4368" /><Relationship Type="http://schemas.openxmlformats.org/officeDocument/2006/relationships/worksheet" Target="/xl/worksheets/sheet8.xml" Id="R8ab238ade3854e58" /><Relationship Type="http://schemas.openxmlformats.org/officeDocument/2006/relationships/worksheet" Target="/xl/worksheets/sheet9.xml" Id="Rb4fdba31c96945be" /><Relationship Type="http://schemas.openxmlformats.org/officeDocument/2006/relationships/worksheet" Target="/xl/worksheets/sheet10.xml" Id="Rce07e72627484f8b" /><Relationship Type="http://schemas.openxmlformats.org/officeDocument/2006/relationships/worksheet" Target="/xl/worksheets/sheet11.xml" Id="Rfb1beadb18df4e2a" /><Relationship Type="http://schemas.openxmlformats.org/officeDocument/2006/relationships/worksheet" Target="/xl/worksheets/sheet12.xml" Id="R55283a2d53c84b79" /><Relationship Type="http://schemas.openxmlformats.org/officeDocument/2006/relationships/worksheet" Target="/xl/worksheets/sheet13.xml" Id="Re00595b35c084d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e17ec9b72a45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4bfd25d4574b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608e4e195e4f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c848583d3249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cea995921b43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6f426161ee4f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8ac20db1bb42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5ebff46e9e45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8ab63d54ca44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59abfca34846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RUN-TRF-023-20260821T031629554185Z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37682.477249999996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RUN-TRF-023-20260821T031629554185Z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e17ec9b72a45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RUN-TRF-023-20260821T031629554185Z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bfd25d4574b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RUN-TRF-023-20260821T031629554185Z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RUN-TRF-023-20260821T031629554185Z</x:v>
      </x:c>
      <x:c r="C5" s="69" t="str">
        <x:v>TRF-023</x:v>
      </x:c>
      <x:c r="D5" s="70" t="n">
        <x:v>46255.13645319444</x:v>
      </x:c>
      <x:c r="E5" s="70" t="n">
        <x:v>46255.13820116898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 conjunction for ice classes IB/IC under the 1985 edition, requires singular decimal power quantities in kilowatts, and enforces maximum continuous rating power greater than or equal to the required 1985-rules power. The prior maxCount repair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08e4e195e4f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RUN-TRF-023-20260821T031629554185Z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RUN-TRF-023-20260821T031629554185Z</x:v>
      </x:c>
      <x:c r="B5" s="45" t="str">
        <x:v>TRF-023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both nltl:maximumContinuousRatingPower and nltl:requiredPowerUnder1985Rules in the applicable branch. These are singular scalar operands; allowing multiple quantity nodes makes the SPARQL constraint compare a Cartesian product rather than one MCR value against one required minimum.</x:v>
      </x:c>
      <x:c r="I5" s="81" t="n">
        <x:v>43954.942</x:v>
      </x:c>
      <x:c r="J5" s="81" t="n">
        <x:v>50378.086</x:v>
      </x:c>
    </x:row>
    <x:row r="6">
      <x:c r="A6" s="49" t="str">
        <x:v>RUN-TRF-023-20260821T031629554185Z</x:v>
      </x:c>
      <x:c r="B6" s="49" t="str">
        <x:v>TRF-023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applicability conjunction for ice classes IB/IC under the 1985 edition, requires singular decimal power quantities in kilowatts, and enforces maximum continuous rating power greater than or equal to the required 1985-rules power. The prior maxCount repair is preserved.</x:v>
      </x:c>
      <x:c r="I6" s="83" t="n">
        <x:v>40058.724</x:v>
      </x:c>
      <x:c r="J6" s="83" t="n">
        <x:v>16340.777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848583d3249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RUN-TRF-023-20260821T031629554185Z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RUN-TRF-023-20260821T031629554185Z</x:v>
      </x:c>
      <x:c r="C5" s="45" t="str">
        <x:v>TRF-023</x:v>
      </x:c>
      <x:c r="D5" s="90" t="n">
        <x:v>46255.13696195602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43953.319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RUN-TRF-023-20260821T031629554185Z</x:v>
      </x:c>
      <x:c r="C6" s="47" t="str">
        <x:v>TRF-023</x:v>
      </x:c>
      <x:c r="D6" s="91" t="n">
        <x:v>46255.13696196759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43954.942</x:v>
      </x:c>
      <x:c r="L6" s="93" t="b">
        <x:v>0</x:v>
      </x:c>
      <x:c r="M6" s="47" t="str">
        <x:v>resp_051d38c3af7628cc006a87c30dadd88195b64336b529a3055f</x:v>
      </x:c>
      <x:c r="N6" s="59" t="n">
        <x:v>10617</x:v>
      </x:c>
      <x:c r="O6" s="59" t="n">
        <x:v>2463</x:v>
      </x:c>
      <x:c r="P6" s="59" t="n">
        <x:v>13080</x:v>
      </x:c>
    </x:row>
    <x:row r="7">
      <x:c r="A7" s="47" t="str">
        <x:v>EVT-000038</x:v>
      </x:c>
      <x:c r="B7" s="47" t="str">
        <x:v>RUN-TRF-023-20260821T031629554185Z</x:v>
      </x:c>
      <x:c r="C7" s="47" t="str">
        <x:v>TRF-023</x:v>
      </x:c>
      <x:c r="D7" s="91" t="n">
        <x:v>46255.13754657407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50376.573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RUN-TRF-023-20260821T031629554185Z</x:v>
      </x:c>
      <x:c r="C8" s="47" t="str">
        <x:v>TRF-023</x:v>
      </x:c>
      <x:c r="D8" s="91" t="n">
        <x:v>46255.13754658565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50378.086</x:v>
      </x:c>
      <x:c r="L8" s="93" t="b">
        <x:v>0</x:v>
      </x:c>
      <x:c r="M8" s="47" t="str">
        <x:v>resp_0e071a55f0823800006a87c339c0908190be439617a6c31456</x:v>
      </x:c>
      <x:c r="N8" s="59" t="n">
        <x:v>11657</x:v>
      </x:c>
      <x:c r="O8" s="59" t="n">
        <x:v>2958</x:v>
      </x:c>
      <x:c r="P8" s="59" t="n">
        <x:v>14615</x:v>
      </x:c>
    </x:row>
    <x:row r="9">
      <x:c r="A9" s="47" t="str">
        <x:v>EVT-000044</x:v>
      </x:c>
      <x:c r="B9" s="47" t="str">
        <x:v>RUN-TRF-023-20260821T031629554185Z</x:v>
      </x:c>
      <x:c r="C9" s="47" t="str">
        <x:v>TRF-023</x:v>
      </x:c>
      <x:c r="D9" s="91" t="n">
        <x:v>46255.13801027778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40057.911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RUN-TRF-023-20260821T031629554185Z</x:v>
      </x:c>
      <x:c r="C10" s="47" t="str">
        <x:v>TRF-023</x:v>
      </x:c>
      <x:c r="D10" s="91" t="n">
        <x:v>46255.13801028935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40058.724</x:v>
      </x:c>
      <x:c r="L10" s="93" t="b">
        <x:v>0</x:v>
      </x:c>
      <x:c r="M10" s="47" t="str">
        <x:v>resp_0927cd5ff30f378c006a87c36cdc648195b4bd0ebf15cf7171</x:v>
      </x:c>
      <x:c r="N10" s="59" t="n">
        <x:v>10680</x:v>
      </x:c>
      <x:c r="O10" s="59" t="n">
        <x:v>2860</x:v>
      </x:c>
      <x:c r="P10" s="59" t="n">
        <x:v>13540</x:v>
      </x:c>
    </x:row>
    <x:row r="11">
      <x:c r="A11" s="47" t="str">
        <x:v>EVT-000052</x:v>
      </x:c>
      <x:c r="B11" s="47" t="str">
        <x:v>RUN-TRF-023-20260821T031629554185Z</x:v>
      </x:c>
      <x:c r="C11" s="47" t="str">
        <x:v>TRF-023</x:v>
      </x:c>
      <x:c r="D11" s="91" t="n">
        <x:v>46255.13820111111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16339.486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RUN-TRF-023-20260821T031629554185Z</x:v>
      </x:c>
      <x:c r="C12" s="49" t="str">
        <x:v>TRF-023</x:v>
      </x:c>
      <x:c r="D12" s="94" t="n">
        <x:v>46255.13820113426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16340.777</x:v>
      </x:c>
      <x:c r="L12" s="82" t="b">
        <x:v>0</x:v>
      </x:c>
      <x:c r="M12" s="49" t="str">
        <x:v>resp_031c9f0c59c7604a006a87c3945c6081939010096f55dc39c4</x:v>
      </x:c>
      <x:c r="N12" s="60" t="n">
        <x:v>11855</x:v>
      </x:c>
      <x:c r="O12" s="60" t="n">
        <x:v>961</x:v>
      </x:c>
      <x:c r="P12" s="60" t="n">
        <x:v>12816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ea995921b43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RUN-TRF-023-20260821T031629554185Z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RUN-TRF-023-20260821T031629554185Z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RUN-TRF-023-20260821T031629554185Z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RUN-TRF-023-20260821T031629554185Z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RUN-TRF-023-20260821T031629554185Z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RUN-TRF-023-20260821T031629554185Z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RUN-TRF-023-20260821T031629554185Z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RUN-TRF-023-20260821T031629554185Z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RUN-TRF-023-20260821T031629554185Z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RUN-TRF-023-20260821T031629554185Z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RUN-TRF-023-20260821T031629554185Z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RUN-TRF-023-20260821T031629554185Z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RUN-TRF-023-20260821T031629554185Z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RUN-TRF-023-20260821T031629554185Z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RUN-TRF-023-20260821T031629554185Z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RUN-TRF-023-20260821T031629554185Z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RUN-TRF-023-20260821T031629554185Z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RUN-TRF-023-20260821T031629554185Z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RUN-TRF-023-20260821T031629554185Z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RUN-TRF-023-20260821T031629554185Z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RUN-TRF-023-20260821T031629554185Z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RUN-TRF-023-20260821T031629554185Z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RUN-TRF-023-20260821T031629554185Z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6f426161ee4f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RUN-TRF-023-20260821T031629554185Z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RUN-TRF-023-20260821T031629554185Z</x:v>
      </x:c>
      <x:c r="B5" s="45" t="str">
        <x:v>TRF-023</x:v>
      </x:c>
      <x:c r="C5" s="45" t="str">
        <x:v>FS-REL-01</x:v>
      </x:c>
      <x:c r="D5" s="45" t="str">
        <x:v>entity_relation</x:v>
      </x:c>
      <x:c r="E5" s="97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RUN-TRF-023-20260821T031629554185Z</x:v>
      </x:c>
      <x:c r="B6" s="49" t="str">
        <x:v>TRF-023</x:v>
      </x:c>
      <x:c r="C6" s="49" t="str">
        <x:v>FS-REL-02</x:v>
      </x:c>
      <x:c r="D6" s="49" t="str">
        <x:v>entity_relation</x:v>
      </x:c>
      <x:c r="E6" s="98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8ac20db1bb42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RUN-TRF-023-20260821T031629554185Z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RUN-TRF-023-20260821T031629554185Z</x:v>
      </x:c>
      <x:c r="B5" s="45" t="str">
        <x:v>TRF-023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5" s="46" t="str"/>
      <x:c r="P5" s="46" t="str"/>
      <x:c r="Q5" s="46" t="str"/>
    </x:row>
    <x:row r="6">
      <x:c r="A6" s="49" t="str">
        <x:v>RUN-TRF-023-20260821T031629554185Z</x:v>
      </x:c>
      <x:c r="B6" s="49" t="str">
        <x:v>TRF-023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45ebff46e9e45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RUN-TRF-023-20260821T031629554185Z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RUN-TRF-023-20260821T031629554185Z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RUN-TRF-023-20260821T031629554185Z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a290fd816d87dd11e08715b2ce098ddd44103af1f745a838a0aea246a0fb3e73</x:v>
      </x:c>
      <x:c r="G5" s="58" t="n">
        <x:v>27773</x:v>
      </x:c>
    </x:row>
    <x:row r="6">
      <x:c r="A6" s="47" t="str">
        <x:v>RUN-TRF-023-20260821T031629554185Z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RUN-TRF-023-20260821T031629554185Z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61802fcb46621315a4d3f86132f18039bc0f62b2aed9cf8b7ce51dfcb25be0f5</x:v>
      </x:c>
      <x:c r="G7" s="59" t="n">
        <x:v>42846</x:v>
      </x:c>
    </x:row>
    <x:row r="8">
      <x:c r="A8" s="47" t="str">
        <x:v>RUN-TRF-023-20260821T031629554185Z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e6680e0f01142cf34ff03cf2228415400a10bf615a67c95d7a8e401fa7351c1b</x:v>
      </x:c>
      <x:c r="G8" s="59" t="n">
        <x:v>3792</x:v>
      </x:c>
    </x:row>
    <x:row r="9">
      <x:c r="A9" s="47" t="str">
        <x:v>RUN-TRF-023-20260821T031629554185Z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525234a4476d6548ff394edf03b45642adb5e98ada616eacc7e4bfea65dc5b5f</x:v>
      </x:c>
      <x:c r="G9" s="59" t="n">
        <x:v>3767</x:v>
      </x:c>
    </x:row>
    <x:row r="10">
      <x:c r="A10" s="47" t="str">
        <x:v>RUN-TRF-023-20260821T031629554185Z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1e1067f9fb49c482534beda92bea404099fa3e321d29b9a8fa9331cbc8810962</x:v>
      </x:c>
      <x:c r="G10" s="59" t="n">
        <x:v>1337</x:v>
      </x:c>
    </x:row>
    <x:row r="11">
      <x:c r="A11" s="47" t="str">
        <x:v>RUN-TRF-023-20260821T031629554185Z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dd77fcc2474e23f85bc65812ef9f2d132ad2ecc5101ad0392768915e45ac4757</x:v>
      </x:c>
      <x:c r="G11" s="59" t="n">
        <x:v>45140</x:v>
      </x:c>
    </x:row>
    <x:row r="12">
      <x:c r="A12" s="47" t="str">
        <x:v>RUN-TRF-023-20260821T031629554185Z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bc5cb4d888e59ab14e29d78761e8f799b991fc15efd949583bf7f3e68ccf06e2</x:v>
      </x:c>
      <x:c r="G12" s="59" t="n">
        <x:v>367</x:v>
      </x:c>
    </x:row>
    <x:row r="13">
      <x:c r="A13" s="47" t="str">
        <x:v>RUN-TRF-023-20260821T031629554185Z</x:v>
      </x:c>
      <x:c r="B13" s="47" t="str">
        <x:v>TRF-023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cf263fd821c189633a5b6a9b4454a2518bd3250c7b02d5d6a92c6e96a6f778cb</x:v>
      </x:c>
      <x:c r="G13" s="59" t="n">
        <x:v>43148</x:v>
      </x:c>
    </x:row>
    <x:row r="14">
      <x:c r="A14" s="47" t="str">
        <x:v>RUN-TRF-023-20260821T031629554185Z</x:v>
      </x:c>
      <x:c r="B14" s="47" t="str">
        <x:v>TRF-023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e29f4ca532992a80aa91710101dcf72285b8c6b0bfbd1d91ebeb472632509516</x:v>
      </x:c>
      <x:c r="G14" s="59" t="n">
        <x:v>3911</x:v>
      </x:c>
    </x:row>
    <x:row r="15">
      <x:c r="A15" s="47" t="str">
        <x:v>RUN-TRF-023-20260821T031629554185Z</x:v>
      </x:c>
      <x:c r="B15" s="47" t="str">
        <x:v>TRF-023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1b006c47b7fe4dbdb33f6920d9c58b937ef71d0eae0815a05b6fe09beca1a51c</x:v>
      </x:c>
      <x:c r="G15" s="59" t="n">
        <x:v>3886</x:v>
      </x:c>
    </x:row>
    <x:row r="16">
      <x:c r="A16" s="47" t="str">
        <x:v>RUN-TRF-023-20260821T031629554185Z</x:v>
      </x:c>
      <x:c r="B16" s="47" t="str">
        <x:v>TRF-023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1e1067f9fb49c482534beda92bea404099fa3e321d29b9a8fa9331cbc8810962</x:v>
      </x:c>
      <x:c r="G16" s="59" t="n">
        <x:v>1337</x:v>
      </x:c>
    </x:row>
    <x:row r="17">
      <x:c r="A17" s="47" t="str">
        <x:v>RUN-TRF-023-20260821T031629554185Z</x:v>
      </x:c>
      <x:c r="B17" s="47" t="str">
        <x:v>TRF-023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bb4ee050991344fc1b0c4cb2353eed0bb2d069f0d3edaf081b553a03cdf840d4</x:v>
      </x:c>
      <x:c r="G17" s="59" t="n">
        <x:v>45580</x:v>
      </x:c>
    </x:row>
    <x:row r="18">
      <x:c r="A18" s="47" t="str">
        <x:v>RUN-TRF-023-20260821T031629554185Z</x:v>
      </x:c>
      <x:c r="B18" s="47" t="str">
        <x:v>TRF-023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bbc31f54a487184b77a644628c08bf04cdfdd3bb4d3b38bb757d6221c9994906</x:v>
      </x:c>
      <x:c r="G18" s="59" t="n">
        <x:v>376</x:v>
      </x:c>
    </x:row>
    <x:row r="19">
      <x:c r="A19" s="49" t="str">
        <x:v>RUN-TRF-023-20260821T031629554185Z</x:v>
      </x:c>
      <x:c r="B19" s="49" t="str">
        <x:v>TRF-023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1b006c47b7fe4dbdb33f6920d9c58b937ef71d0eae0815a05b6fe09beca1a51c</x:v>
      </x:c>
      <x:c r="G19" s="60" t="n">
        <x:v>3886</x:v>
      </x:c>
    </x:row>
  </x:sheetData>
  <x:pageMargins left="0.7" right="0.7" top="0.75" bottom="0.75" header="0.3" footer="0.3"/>
  <x:tableParts count="1">
    <x:tablePart xmlns:r="http://schemas.openxmlformats.org/officeDocument/2006/relationships" r:id="R888ab63d54ca44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RUN-TRF-023-20260821T031629554185Z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RUN-TRF-023-20260821T031629554185Z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RUN-TRF-023-20260821T031629554185Z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9abfca34846cd"/>
  </x:tableParts>
</x:worksheet>
</file>