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cb045f36f45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49a5dbe2784152"/>
    <x:sheet xmlns:r="http://schemas.openxmlformats.org/officeDocument/2006/relationships" name="README" sheetId="2" r:id="Rb23ca912818c46ab"/>
    <x:sheet xmlns:r="http://schemas.openxmlformats.org/officeDocument/2006/relationships" name="REGULATION_QUEUE" sheetId="3" r:id="Rd243434f2e3a45dc"/>
    <x:sheet xmlns:r="http://schemas.openxmlformats.org/officeDocument/2006/relationships" name="RUNS" sheetId="4" r:id="Rc4319c9750344625"/>
    <x:sheet xmlns:r="http://schemas.openxmlformats.org/officeDocument/2006/relationships" name="ITERATIONS" sheetId="5" r:id="R0506e4a41aaa4b64"/>
    <x:sheet xmlns:r="http://schemas.openxmlformats.org/officeDocument/2006/relationships" name="API_CALLS" sheetId="6" r:id="Rfb37038901354599"/>
    <x:sheet xmlns:r="http://schemas.openxmlformats.org/officeDocument/2006/relationships" name="TERM_RETRIEVAL" sheetId="7" r:id="Rd841a8bcca424304"/>
    <x:sheet xmlns:r="http://schemas.openxmlformats.org/officeDocument/2006/relationships" name="FEW_SHOT_SELECTION" sheetId="8" r:id="R00e3d1c8b41a43c2"/>
    <x:sheet xmlns:r="http://schemas.openxmlformats.org/officeDocument/2006/relationships" name="VALIDATION" sheetId="9" r:id="R2ca9f51bf6804472"/>
    <x:sheet xmlns:r="http://schemas.openxmlformats.org/officeDocument/2006/relationships" name="VOCAB_MATCHES" sheetId="10" r:id="R03aea904329d408d"/>
    <x:sheet xmlns:r="http://schemas.openxmlformats.org/officeDocument/2006/relationships" name="ARTIFACTS" sheetId="11" r:id="R722bd6a162d54c98"/>
    <x:sheet xmlns:r="http://schemas.openxmlformats.org/officeDocument/2006/relationships" name="UNRESOLVED" sheetId="12" r:id="R51a8e99df7574ab2"/>
    <x:sheet xmlns:r="http://schemas.openxmlformats.org/officeDocument/2006/relationships" name="RDF_TEST_QUEUE" sheetId="13" r:id="R34f1b41fdef644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4f19c70bc54fce" /><Relationship Type="http://schemas.openxmlformats.org/officeDocument/2006/relationships/theme" Target="/xl/theme/theme1.xml" Id="R5bbb76c330cc4d53" /><Relationship Type="http://schemas.microsoft.com/office/2022/11/relationships/FeaturePropertyBag" Target="/xl/featurePropertyBag/featurePropertyBag.xml" Id="R6f6ffc05258847ff" /><Relationship Type="http://schemas.openxmlformats.org/officeDocument/2006/relationships/sharedStrings" Target="/xl/sharedStrings.xml" Id="R96a179daee1c4128" /><Relationship Type="http://schemas.openxmlformats.org/officeDocument/2006/relationships/worksheet" Target="/xl/worksheets/sheet1.xml" Id="R6d49a5dbe2784152" /><Relationship Type="http://schemas.openxmlformats.org/officeDocument/2006/relationships/worksheet" Target="/xl/worksheets/sheet2.xml" Id="Rb23ca912818c46ab" /><Relationship Type="http://schemas.openxmlformats.org/officeDocument/2006/relationships/worksheet" Target="/xl/worksheets/sheet3.xml" Id="Rd243434f2e3a45dc" /><Relationship Type="http://schemas.openxmlformats.org/officeDocument/2006/relationships/worksheet" Target="/xl/worksheets/sheet4.xml" Id="Rc4319c9750344625" /><Relationship Type="http://schemas.openxmlformats.org/officeDocument/2006/relationships/worksheet" Target="/xl/worksheets/sheet5.xml" Id="R0506e4a41aaa4b64" /><Relationship Type="http://schemas.openxmlformats.org/officeDocument/2006/relationships/worksheet" Target="/xl/worksheets/sheet6.xml" Id="Rfb37038901354599" /><Relationship Type="http://schemas.openxmlformats.org/officeDocument/2006/relationships/worksheet" Target="/xl/worksheets/sheet7.xml" Id="Rd841a8bcca424304" /><Relationship Type="http://schemas.openxmlformats.org/officeDocument/2006/relationships/worksheet" Target="/xl/worksheets/sheet8.xml" Id="R00e3d1c8b41a43c2" /><Relationship Type="http://schemas.openxmlformats.org/officeDocument/2006/relationships/worksheet" Target="/xl/worksheets/sheet9.xml" Id="R2ca9f51bf6804472" /><Relationship Type="http://schemas.openxmlformats.org/officeDocument/2006/relationships/worksheet" Target="/xl/worksheets/sheet10.xml" Id="R03aea904329d408d" /><Relationship Type="http://schemas.openxmlformats.org/officeDocument/2006/relationships/worksheet" Target="/xl/worksheets/sheet11.xml" Id="R722bd6a162d54c98" /><Relationship Type="http://schemas.openxmlformats.org/officeDocument/2006/relationships/worksheet" Target="/xl/worksheets/sheet12.xml" Id="R51a8e99df7574ab2" /><Relationship Type="http://schemas.openxmlformats.org/officeDocument/2006/relationships/worksheet" Target="/xl/worksheets/sheet13.xml" Id="R34f1b41fdef644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e2f5ea480c49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ba20b9b08844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28a46a18a248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9d494e8f2943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13b12257194f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568fa3830248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bcb92f89854a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a8e3982f614d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dcf24c55104d3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4062536d59e4d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RUN-TRF-024-20260821T031911027425Z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34591.042499999996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RUN-TRF-024-20260821T031911027425Z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e2f5ea480c49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RUN-TRF-024-20260821T031911027425Z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GENERATION_ACCEPTED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ba20b9b08844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RUN-TRF-024-20260821T031911027425Z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RUN-TRF-024-20260821T031911027425Z</x:v>
      </x:c>
      <x:c r="C5" s="69" t="str">
        <x:v>TRF-024</x:v>
      </x:c>
      <x:c r="D5" s="70" t="n">
        <x:v>46255.13832209491</x:v>
      </x:c>
      <x:c r="E5" s="70" t="n">
        <x:v>46255.13912564815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applicability, pre-1 September 2003 construction condition, delivery-year-plus-20 deadline split, and required section 3.2.2 compliance method using canonical terms, owners, datatypes, and comparison directions.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28a46a18a248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RUN-TRF-024-20260821T031911027425Z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RUN-TRF-024-20260821T031911027425Z</x:v>
      </x:c>
      <x:c r="B5" s="69" t="str">
        <x:v>TRF-024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applicability, pre-1 September 2003 construction condition, delivery-year-plus-20 deadline split, and required section 3.2.2 compliance method using canonical terms, owners, datatypes, and comparison directions.</x:v>
      </x:c>
      <x:c r="I5" s="75" t="n">
        <x:v>53443.655</x:v>
      </x:c>
      <x:c r="J5" s="75" t="n">
        <x:v>15740.024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9d494e8f2943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RUN-TRF-024-20260821T031911027425Z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RUN-TRF-024-20260821T031911027425Z</x:v>
      </x:c>
      <x:c r="C5" s="45" t="str">
        <x:v>TRF-024</x:v>
      </x:c>
      <x:c r="D5" s="88" t="n">
        <x:v>46255.13894068287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53441.939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RUN-TRF-024-20260821T031911027425Z</x:v>
      </x:c>
      <x:c r="C6" s="47" t="str">
        <x:v>TRF-024</x:v>
      </x:c>
      <x:c r="D6" s="91" t="n">
        <x:v>46255.13894070602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53443.655</x:v>
      </x:c>
      <x:c r="L6" s="93" t="b">
        <x:v>0</x:v>
      </x:c>
      <x:c r="M6" s="47" t="str">
        <x:v>resp_0522c2e5a21c4a88006a87c3af33708195a6187a962d224dc3</x:v>
      </x:c>
      <x:c r="N6" s="59" t="n">
        <x:v>9495</x:v>
      </x:c>
      <x:c r="O6" s="59" t="n">
        <x:v>3749</x:v>
      </x:c>
      <x:c r="P6" s="59" t="n">
        <x:v>13244</x:v>
      </x:c>
    </x:row>
    <x:row r="7">
      <x:c r="A7" s="47" t="str">
        <x:v>EVT-000035</x:v>
      </x:c>
      <x:c r="B7" s="47" t="str">
        <x:v>RUN-TRF-024-20260821T031911027425Z</x:v>
      </x:c>
      <x:c r="C7" s="47" t="str">
        <x:v>TRF-024</x:v>
      </x:c>
      <x:c r="D7" s="91" t="n">
        <x:v>46255.1391255787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15738.552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RUN-TRF-024-20260821T031911027425Z</x:v>
      </x:c>
      <x:c r="C8" s="49" t="str">
        <x:v>TRF-024</x:v>
      </x:c>
      <x:c r="D8" s="94" t="n">
        <x:v>46255.13912559028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15740.024</x:v>
      </x:c>
      <x:c r="L8" s="96" t="b">
        <x:v>0</x:v>
      </x:c>
      <x:c r="M8" s="49" t="str">
        <x:v>resp_01554728c80d5429006a87c3e4f21c819797ef44a558a1d4cb</x:v>
      </x:c>
      <x:c r="N8" s="60" t="n">
        <x:v>10307</x:v>
      </x:c>
      <x:c r="O8" s="60" t="n">
        <x:v>1020</x:v>
      </x:c>
      <x:c r="P8" s="60" t="n">
        <x:v>11327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13b12257194f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RUN-TRF-024-20260821T031911027425Z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RUN-TRF-024-20260821T031911027425Z</x:v>
      </x:c>
      <x:c r="B5" s="45" t="str">
        <x:v>TRF-024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RUN-TRF-024-20260821T031911027425Z</x:v>
      </x:c>
      <x:c r="B6" s="47" t="str">
        <x:v>TRF-024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RUN-TRF-024-20260821T031911027425Z</x:v>
      </x:c>
      <x:c r="B7" s="47" t="str">
        <x:v>TRF-024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RUN-TRF-024-20260821T031911027425Z</x:v>
      </x:c>
      <x:c r="B8" s="47" t="str">
        <x:v>TRF-024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RUN-TRF-024-20260821T031911027425Z</x:v>
      </x:c>
      <x:c r="B9" s="47" t="str">
        <x:v>TRF-024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RUN-TRF-024-20260821T031911027425Z</x:v>
      </x:c>
      <x:c r="B10" s="47" t="str">
        <x:v>TRF-024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RUN-TRF-024-20260821T031911027425Z</x:v>
      </x:c>
      <x:c r="B11" s="47" t="str">
        <x:v>TRF-024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RUN-TRF-024-20260821T031911027425Z</x:v>
      </x:c>
      <x:c r="B12" s="47" t="str">
        <x:v>TRF-024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RUN-TRF-024-20260821T031911027425Z</x:v>
      </x:c>
      <x:c r="B13" s="47" t="str">
        <x:v>TRF-024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RUN-TRF-024-20260821T031911027425Z</x:v>
      </x:c>
      <x:c r="B14" s="47" t="str">
        <x:v>TRF-024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RUN-TRF-024-20260821T031911027425Z</x:v>
      </x:c>
      <x:c r="B15" s="47" t="str">
        <x:v>TRF-024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RUN-TRF-024-20260821T031911027425Z</x:v>
      </x:c>
      <x:c r="B16" s="47" t="str">
        <x:v>TRF-024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RUN-TRF-024-20260821T031911027425Z</x:v>
      </x:c>
      <x:c r="B17" s="47" t="str">
        <x:v>TRF-024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RUN-TRF-024-20260821T031911027425Z</x:v>
      </x:c>
      <x:c r="B18" s="47" t="str">
        <x:v>TRF-024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RUN-TRF-024-20260821T031911027425Z</x:v>
      </x:c>
      <x:c r="B19" s="47" t="str">
        <x:v>TRF-024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RUN-TRF-024-20260821T031911027425Z</x:v>
      </x:c>
      <x:c r="B20" s="47" t="str">
        <x:v>TRF-024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RUN-TRF-024-20260821T031911027425Z</x:v>
      </x:c>
      <x:c r="B21" s="47" t="str">
        <x:v>TRF-024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RUN-TRF-024-20260821T031911027425Z</x:v>
      </x:c>
      <x:c r="B22" s="47" t="str">
        <x:v>TRF-024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RUN-TRF-024-20260821T031911027425Z</x:v>
      </x:c>
      <x:c r="B23" s="49" t="str">
        <x:v>TRF-024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568fa3830248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RUN-TRF-024-20260821T031911027425Z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RUN-TRF-024-20260821T031911027425Z</x:v>
      </x:c>
      <x:c r="B5" s="45" t="str">
        <x:v>TRF-024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RUN-TRF-024-20260821T031911027425Z</x:v>
      </x:c>
      <x:c r="B6" s="49" t="str">
        <x:v>TRF-024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bcb92f89854a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RUN-TRF-024-20260821T031911027425Z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RUN-TRF-024-20260821T031911027425Z</x:v>
      </x:c>
      <x:c r="B5" s="69" t="str">
        <x:v>TRF-024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 | https://w3id.org/nltl/vocab#traficom2017Section3Point2Point2Method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6a8e3982f614d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RUN-TRF-024-20260821T031911027425Z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RUN-TRF-024-20260821T031911027425Z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RUN-TRF-024-20260821T031911027425Z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0c7088d2cb7bbfd0dd05e5f3412f017975f7b13cffedd98284c8d153890b8f6d</x:v>
      </x:c>
      <x:c r="G5" s="58" t="n">
        <x:v>23593</x:v>
      </x:c>
    </x:row>
    <x:row r="6">
      <x:c r="A6" s="47" t="str">
        <x:v>RUN-TRF-024-20260821T031911027425Z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RUN-TRF-024-20260821T031911027425Z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3868db95d76d3c4ee4e8d57f5cf559849a67e1623a47403c747c356b26e1cc80</x:v>
      </x:c>
      <x:c r="G7" s="59" t="n">
        <x:v>38674</x:v>
      </x:c>
    </x:row>
    <x:row r="8">
      <x:c r="A8" s="47" t="str">
        <x:v>RUN-TRF-024-20260821T031911027425Z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0f111c821aeaf636e0515fc8c3cb6c350a72714f1ae8b432b70328f361b5c85b</x:v>
      </x:c>
      <x:c r="G8" s="59" t="n">
        <x:v>4969</x:v>
      </x:c>
    </x:row>
    <x:row r="9">
      <x:c r="A9" s="47" t="str">
        <x:v>RUN-TRF-024-20260821T031911027425Z</x:v>
      </x:c>
      <x:c r="B9" s="47" t="str">
        <x:v>TRF-024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c274be20f79223edf36ddbf6673e5ae281164053f9eb397cf8cbdcb0dc78747f</x:v>
      </x:c>
      <x:c r="G9" s="59" t="n">
        <x:v>4944</x:v>
      </x:c>
    </x:row>
    <x:row r="10">
      <x:c r="A10" s="47" t="str">
        <x:v>RUN-TRF-024-20260821T031911027425Z</x:v>
      </x:c>
      <x:c r="B10" s="47" t="str">
        <x:v>TRF-024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c89c8d58ff81618e83283af9d906a90f626962d0b6547d8650ddb436ed4ea937</x:v>
      </x:c>
      <x:c r="G10" s="59" t="n">
        <x:v>1048</x:v>
      </x:c>
    </x:row>
    <x:row r="11">
      <x:c r="A11" s="47" t="str">
        <x:v>RUN-TRF-024-20260821T031911027425Z</x:v>
      </x:c>
      <x:c r="B11" s="47" t="str">
        <x:v>TRF-024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7b0563cac42b8514dc8263e61a49e016fa702b0c115d2ef5f59e1600791695ac</x:v>
      </x:c>
      <x:c r="G11" s="59" t="n">
        <x:v>40325</x:v>
      </x:c>
    </x:row>
    <x:row r="12">
      <x:c r="A12" s="47" t="str">
        <x:v>RUN-TRF-024-20260821T031911027425Z</x:v>
      </x:c>
      <x:c r="B12" s="47" t="str">
        <x:v>TRF-024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dfdbb9367b6417081a62f16754aab873d492a538872e93e12f33475807b0b15e</x:v>
      </x:c>
      <x:c r="G12" s="59" t="n">
        <x:v>318</x:v>
      </x:c>
    </x:row>
    <x:row r="13">
      <x:c r="A13" s="49" t="str">
        <x:v>RUN-TRF-024-20260821T031911027425Z</x:v>
      </x:c>
      <x:c r="B13" s="49" t="str">
        <x:v>TRF-024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c274be20f79223edf36ddbf6673e5ae281164053f9eb397cf8cbdcb0dc78747f</x:v>
      </x:c>
      <x:c r="G13" s="60" t="n">
        <x:v>4944</x:v>
      </x:c>
    </x:row>
  </x:sheetData>
  <x:pageMargins left="0.7" right="0.7" top="0.75" bottom="0.75" header="0.3" footer="0.3"/>
  <x:tableParts count="1">
    <x:tablePart xmlns:r="http://schemas.openxmlformats.org/officeDocument/2006/relationships" r:id="R89dcf24c55104d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RUN-TRF-024-20260821T031911027425Z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RUN-TRF-024-20260821T031911027425Z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RUN-TRF-024-20260821T031911027425Z</x:v>
      </x:c>
      <x:c r="B5" s="69" t="str">
        <x:v>TRF-024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062536d59e4d68"/>
  </x:tableParts>
</x:worksheet>
</file>