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69b4b775f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789e9d970a4138"/>
    <x:sheet xmlns:r="http://schemas.openxmlformats.org/officeDocument/2006/relationships" name="README" sheetId="2" r:id="R59926f51555c42f5"/>
    <x:sheet xmlns:r="http://schemas.openxmlformats.org/officeDocument/2006/relationships" name="REGULATION_QUEUE" sheetId="3" r:id="R190a46fad98f4fd7"/>
    <x:sheet xmlns:r="http://schemas.openxmlformats.org/officeDocument/2006/relationships" name="RUNS" sheetId="4" r:id="Rfc8c6a547c6144ec"/>
    <x:sheet xmlns:r="http://schemas.openxmlformats.org/officeDocument/2006/relationships" name="ITERATIONS" sheetId="5" r:id="R1292a6a3ca814d10"/>
    <x:sheet xmlns:r="http://schemas.openxmlformats.org/officeDocument/2006/relationships" name="API_CALLS" sheetId="6" r:id="R34f3c611832344ff"/>
    <x:sheet xmlns:r="http://schemas.openxmlformats.org/officeDocument/2006/relationships" name="TERM_RETRIEVAL" sheetId="7" r:id="R7d0daefec9294d99"/>
    <x:sheet xmlns:r="http://schemas.openxmlformats.org/officeDocument/2006/relationships" name="FEW_SHOT_SELECTION" sheetId="8" r:id="Rfc075894c15d4029"/>
    <x:sheet xmlns:r="http://schemas.openxmlformats.org/officeDocument/2006/relationships" name="VALIDATION" sheetId="9" r:id="Rdcbb0296f95a4796"/>
    <x:sheet xmlns:r="http://schemas.openxmlformats.org/officeDocument/2006/relationships" name="VOCAB_MATCHES" sheetId="10" r:id="R09548480ed3a457d"/>
    <x:sheet xmlns:r="http://schemas.openxmlformats.org/officeDocument/2006/relationships" name="ARTIFACTS" sheetId="11" r:id="Rcb4df47048de495e"/>
    <x:sheet xmlns:r="http://schemas.openxmlformats.org/officeDocument/2006/relationships" name="UNRESOLVED" sheetId="12" r:id="Rd011ab71c89147d8"/>
    <x:sheet xmlns:r="http://schemas.openxmlformats.org/officeDocument/2006/relationships" name="RDF_TEST_QUEUE" sheetId="13" r:id="R827f2bec9ff5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958cd8db34b49" /><Relationship Type="http://schemas.openxmlformats.org/officeDocument/2006/relationships/theme" Target="/xl/theme/theme1.xml" Id="Re3cf9e54e16148cd" /><Relationship Type="http://schemas.microsoft.com/office/2022/11/relationships/FeaturePropertyBag" Target="/xl/featurePropertyBag/featurePropertyBag.xml" Id="Rb41940d553974357" /><Relationship Type="http://schemas.openxmlformats.org/officeDocument/2006/relationships/sharedStrings" Target="/xl/sharedStrings.xml" Id="Reee0bd6791c14e22" /><Relationship Type="http://schemas.openxmlformats.org/officeDocument/2006/relationships/worksheet" Target="/xl/worksheets/sheet1.xml" Id="R40789e9d970a4138" /><Relationship Type="http://schemas.openxmlformats.org/officeDocument/2006/relationships/worksheet" Target="/xl/worksheets/sheet2.xml" Id="R59926f51555c42f5" /><Relationship Type="http://schemas.openxmlformats.org/officeDocument/2006/relationships/worksheet" Target="/xl/worksheets/sheet3.xml" Id="R190a46fad98f4fd7" /><Relationship Type="http://schemas.openxmlformats.org/officeDocument/2006/relationships/worksheet" Target="/xl/worksheets/sheet4.xml" Id="Rfc8c6a547c6144ec" /><Relationship Type="http://schemas.openxmlformats.org/officeDocument/2006/relationships/worksheet" Target="/xl/worksheets/sheet5.xml" Id="R1292a6a3ca814d10" /><Relationship Type="http://schemas.openxmlformats.org/officeDocument/2006/relationships/worksheet" Target="/xl/worksheets/sheet6.xml" Id="R34f3c611832344ff" /><Relationship Type="http://schemas.openxmlformats.org/officeDocument/2006/relationships/worksheet" Target="/xl/worksheets/sheet7.xml" Id="R7d0daefec9294d99" /><Relationship Type="http://schemas.openxmlformats.org/officeDocument/2006/relationships/worksheet" Target="/xl/worksheets/sheet8.xml" Id="Rfc075894c15d4029" /><Relationship Type="http://schemas.openxmlformats.org/officeDocument/2006/relationships/worksheet" Target="/xl/worksheets/sheet9.xml" Id="Rdcbb0296f95a4796" /><Relationship Type="http://schemas.openxmlformats.org/officeDocument/2006/relationships/worksheet" Target="/xl/worksheets/sheet10.xml" Id="R09548480ed3a457d" /><Relationship Type="http://schemas.openxmlformats.org/officeDocument/2006/relationships/worksheet" Target="/xl/worksheets/sheet11.xml" Id="Rcb4df47048de495e" /><Relationship Type="http://schemas.openxmlformats.org/officeDocument/2006/relationships/worksheet" Target="/xl/worksheets/sheet12.xml" Id="Rd011ab71c89147d8" /><Relationship Type="http://schemas.openxmlformats.org/officeDocument/2006/relationships/worksheet" Target="/xl/worksheets/sheet13.xml" Id="R827f2bec9ff541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314e5975ef47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5ca98ae3d442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de09029b1048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4c4c4493f043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9869bbea9b40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eb774e5f9b49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86dd5d0df64f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faa7e64f9e47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ef147bd7fbf44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6ac6753f9f64a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bb90e647c194a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RUN-TRF-026-20260821T032149452301Z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17773.7532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RUN-TRF-026-20260821T032149452301Z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314e5975ef47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RUN-TRF-026-20260821T032149452301Z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ca98ae3d442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RUN-TRF-026-20260821T032149452301Z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RUN-TRF-026-20260821T032149452301Z</x:v>
      </x:c>
      <x:c r="C5" s="69" t="str">
        <x:v>TRF-026</x:v>
      </x:c>
      <x:c r="D5" s="70" t="n">
        <x:v>46255.140155706016</x:v>
      </x:c>
      <x:c r="E5" s="70" t="n">
        <x:v>46255.14120210648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ready to freeze: it targets ships, enforces exactly one controlled ice class, correctly handles IA Super bulb applicability, and requires all declared operands and C1/C2 results with canonical datatypes and units without executing the informational complex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e09029b1048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RUN-TRF-026-20260821T032149452301Z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RUN-TRF-026-20260821T032149452301Z</x:v>
      </x:c>
      <x:c r="B5" s="45" t="str">
        <x:v>TRF-026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https://w3id.org/nltl/vocab#newtonPerMetreToPowerOnePointFiveUnit
Semantic validator feedback: Deterministic validation is invalid because nltl:newtonPerMetreToPowerOnePointFiveUnit is outside the generator allow-list. Locate and use the scoped canonical unit for coefficientG3 representing N/m^1.5, then retain the existing IA-Super/bulb applicability branches and all declared operand and result readiness checks.</x:v>
      </x:c>
      <x:c r="I5" s="81" t="n">
        <x:v>35716.265</x:v>
      </x:c>
      <x:c r="J5" s="81" t="n">
        <x:v>9971.791</x:v>
      </x:c>
    </x:row>
    <x:row r="6">
      <x:c r="A6" s="49" t="str">
        <x:v>RUN-TRF-026-20260821T032149452301Z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ready to freeze: it targets ships, enforces exactly one controlled ice class, correctly handles IA Super bulb applicability, and requires all declared operands and C1/C2 results with canonical datatypes and units without executing the informational complex formula.</x:v>
      </x:c>
      <x:c r="I6" s="83" t="n">
        <x:v>31835.216</x:v>
      </x:c>
      <x:c r="J6" s="83" t="n">
        <x:v>8091.53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c4c4493f043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RUN-TRF-026-20260821T032149452301Z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RUN-TRF-026-20260821T032149452301Z</x:v>
      </x:c>
      <x:c r="C5" s="45" t="str">
        <x:v>TRF-026</x:v>
      </x:c>
      <x:c r="D5" s="90" t="n">
        <x:v>46255.14056912037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35714.673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RUN-TRF-026-20260821T032149452301Z</x:v>
      </x:c>
      <x:c r="C6" s="47" t="str">
        <x:v>TRF-026</x:v>
      </x:c>
      <x:c r="D6" s="91" t="n">
        <x:v>46255.14056914352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35716.265</x:v>
      </x:c>
      <x:c r="L6" s="93" t="b">
        <x:v>0</x:v>
      </x:c>
      <x:c r="M6" s="47" t="str">
        <x:v>resp_03fb36577570d473006a87c44d92508190a3327aeca4d15b7a</x:v>
      </x:c>
      <x:c r="N6" s="59" t="n">
        <x:v>12176</x:v>
      </x:c>
      <x:c r="O6" s="59" t="n">
        <x:v>2957</x:v>
      </x:c>
      <x:c r="P6" s="59" t="n">
        <x:v>15133</x:v>
      </x:c>
    </x:row>
    <x:row r="7">
      <x:c r="A7" s="47" t="str">
        <x:v>EVT-000041</x:v>
      </x:c>
      <x:c r="B7" s="47" t="str">
        <x:v>RUN-TRF-026-20260821T032149452301Z</x:v>
      </x:c>
      <x:c r="C7" s="47" t="str">
        <x:v>TRF-026</x:v>
      </x:c>
      <x:c r="D7" s="91" t="n">
        <x:v>46255.140691215274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9970.299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RUN-TRF-026-20260821T032149452301Z</x:v>
      </x:c>
      <x:c r="C8" s="47" t="str">
        <x:v>TRF-026</x:v>
      </x:c>
      <x:c r="D8" s="91" t="n">
        <x:v>46255.14069122685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9971.791</x:v>
      </x:c>
      <x:c r="L8" s="93" t="b">
        <x:v>0</x:v>
      </x:c>
      <x:c r="M8" s="47" t="str">
        <x:v>resp_016a4d031708ea1c006a87c471dc588197adce493cea3a17ee</x:v>
      </x:c>
      <x:c r="N8" s="59" t="n">
        <x:v>14322</x:v>
      </x:c>
      <x:c r="O8" s="59" t="n">
        <x:v>605</x:v>
      </x:c>
      <x:c r="P8" s="59" t="n">
        <x:v>14927</x:v>
      </x:c>
    </x:row>
    <x:row r="9">
      <x:c r="A9" s="47" t="str">
        <x:v>EVT-000048</x:v>
      </x:c>
      <x:c r="B9" s="47" t="str">
        <x:v>RUN-TRF-026-20260821T032149452301Z</x:v>
      </x:c>
      <x:c r="C9" s="47" t="str">
        <x:v>TRF-026</x:v>
      </x:c>
      <x:c r="D9" s="91" t="n">
        <x:v>46255.14073625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3256.378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RUN-TRF-026-20260821T032149452301Z</x:v>
      </x:c>
      <x:c r="C10" s="47" t="str">
        <x:v>TRF-026</x:v>
      </x:c>
      <x:c r="D10" s="91" t="n">
        <x:v>46255.14073627315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3257.77</x:v>
      </x:c>
      <x:c r="L10" s="93" t="b">
        <x:v>0</x:v>
      </x:c>
      <x:c r="M10" s="47" t="str">
        <x:v>resp_0a62250f6d6b68ad006a87c47c75d88197a810e06e0d8f07fa</x:v>
      </x:c>
      <x:c r="N10" s="59" t="n">
        <x:v>2082</x:v>
      </x:c>
      <x:c r="O10" s="59" t="n">
        <x:v>240</x:v>
      </x:c>
      <x:c r="P10" s="59" t="n">
        <x:v>2322</x:v>
      </x:c>
    </x:row>
    <x:row r="11">
      <x:c r="A11" s="47" t="str">
        <x:v>EVT-000082</x:v>
      </x:c>
      <x:c r="B11" s="47" t="str">
        <x:v>RUN-TRF-026-20260821T032149452301Z</x:v>
      </x:c>
      <x:c r="C11" s="47" t="str">
        <x:v>TRF-026</x:v>
      </x:c>
      <x:c r="D11" s="91" t="n">
        <x:v>46255.141104849536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31833.513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RUN-TRF-026-20260821T032149452301Z</x:v>
      </x:c>
      <x:c r="C12" s="47" t="str">
        <x:v>TRF-026</x:v>
      </x:c>
      <x:c r="D12" s="91" t="n">
        <x:v>46255.14110487269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31835.216</x:v>
      </x:c>
      <x:c r="L12" s="93" t="b">
        <x:v>0</x:v>
      </x:c>
      <x:c r="M12" s="47" t="str">
        <x:v>resp_05e788f985f20196006a87c47fcb3081938b4bb427b0517767</x:v>
      </x:c>
      <x:c r="N12" s="59" t="n">
        <x:v>12693</x:v>
      </x:c>
      <x:c r="O12" s="59" t="n">
        <x:v>2827</x:v>
      </x:c>
      <x:c r="P12" s="59" t="n">
        <x:v>15520</x:v>
      </x:c>
    </x:row>
    <x:row r="13">
      <x:c r="A13" s="47" t="str">
        <x:v>EVT-000090</x:v>
      </x:c>
      <x:c r="B13" s="47" t="str">
        <x:v>RUN-TRF-026-20260821T032149452301Z</x:v>
      </x:c>
      <x:c r="C13" s="47" t="str">
        <x:v>TRF-026</x:v>
      </x:c>
      <x:c r="D13" s="91" t="n">
        <x:v>46255.141202025465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8090.097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RUN-TRF-026-20260821T032149452301Z</x:v>
      </x:c>
      <x:c r="C14" s="49" t="str">
        <x:v>TRF-026</x:v>
      </x:c>
      <x:c r="D14" s="94" t="n">
        <x:v>46255.14120204861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8091.53</x:v>
      </x:c>
      <x:c r="L14" s="82" t="b">
        <x:v>0</x:v>
      </x:c>
      <x:c r="M14" s="49" t="str">
        <x:v>resp_0a69dd269ce976f9006a87c4a04ae881969336a832f6a5cc7a</x:v>
      </x:c>
      <x:c r="N14" s="60" t="n">
        <x:v>14457</x:v>
      </x:c>
      <x:c r="O14" s="60" t="n">
        <x:v>408</x:v>
      </x:c>
      <x:c r="P14" s="60" t="n">
        <x:v>14865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869bbea9b40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RUN-TRF-026-20260821T032149452301Z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RUN-TRF-026-20260821T032149452301Z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RUN-TRF-026-20260821T032149452301Z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RUN-TRF-026-20260821T032149452301Z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RUN-TRF-026-20260821T032149452301Z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RUN-TRF-026-20260821T032149452301Z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RUN-TRF-026-20260821T032149452301Z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RUN-TRF-026-20260821T032149452301Z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RUN-TRF-026-20260821T032149452301Z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RUN-TRF-026-20260821T032149452301Z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RUN-TRF-026-20260821T032149452301Z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RUN-TRF-026-20260821T032149452301Z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RUN-TRF-026-20260821T032149452301Z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RUN-TRF-026-20260821T032149452301Z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RUN-TRF-026-20260821T032149452301Z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RUN-TRF-026-20260821T032149452301Z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RUN-TRF-026-20260821T032149452301Z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RUN-TRF-026-20260821T032149452301Z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RUN-TRF-026-20260821T032149452301Z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RUN-TRF-026-20260821T032149452301Z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RUN-TRF-026-20260821T032149452301Z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RUN-TRF-026-20260821T032149452301Z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RUN-TRF-026-20260821T032149452301Z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RUN-TRF-026-20260821T032149452301Z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RUN-TRF-026-20260821T032149452301Z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RUN-TRF-026-20260821T032149452301Z</x:v>
      </x:c>
      <x:c r="B29" s="47" t="str">
        <x:v>TRF-026</x:v>
      </x:c>
      <x:c r="C29" s="47" t="str">
        <x:v>shipLength</x:v>
      </x:c>
      <x:c r="D29" s="48" t="str">
        <x:v>https://w3id.org/nltl/vocab#shipLength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RUN-TRF-026-20260821T032149452301Z</x:v>
      </x:c>
      <x:c r="B30" s="47" t="str">
        <x:v>TRF-026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30" s="47" t="n">
        <x:v>2</x:v>
      </x:c>
    </x:row>
    <x:row r="31">
      <x:c r="A31" s="47" t="str">
        <x:v>RUN-TRF-026-20260821T032149452301Z</x:v>
      </x:c>
      <x:c r="B31" s="47" t="str">
        <x:v>TRF-026</x:v>
      </x:c>
      <x:c r="C31" s="47" t="str">
        <x:v>brashIceResistanceCoefficientC1</x:v>
      </x:c>
      <x:c r="D31" s="48" t="str">
        <x:v>https://w3id.org/nltl/vocab#brashIceResistanceCoefficientC1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http://qudt.org/vocab/unit/N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RUN-TRF-026-20260821T032149452301Z</x:v>
      </x:c>
      <x:c r="B32" s="47" t="str">
        <x:v>TRF-026</x:v>
      </x:c>
      <x:c r="C32" s="47" t="str">
        <x:v>brashIceResistanceCoefficientC2</x:v>
      </x:c>
      <x:c r="D32" s="48" t="str">
        <x:v>https://w3id.org/nltl/vocab#brashIceResistanceCoefficientC2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http://qudt.org/vocab/unit/N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RUN-TRF-026-20260821T032149452301Z</x:v>
      </x:c>
      <x:c r="B33" s="47" t="str">
        <x:v>TRF-026</x:v>
      </x:c>
      <x:c r="C33" s="47" t="str">
        <x:v>bulbousBowPresent</x:v>
      </x:c>
      <x:c r="D33" s="48" t="str">
        <x:v>https://w3id.org/nltl/vocab#bulbousBowPresent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RUN-TRF-026-20260821T032149452301Z</x:v>
      </x:c>
      <x:c r="B34" s="47" t="str">
        <x:v>TRF-026</x:v>
      </x:c>
      <x:c r="C34" s="47" t="str">
        <x:v>coefficientF1</x:v>
      </x:c>
      <x:c r="D34" s="48" t="str">
        <x:v>https://w3id.org/nltl/vocab#coefficientF1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RUN-TRF-026-20260821T032149452301Z</x:v>
      </x:c>
      <x:c r="B35" s="47" t="str">
        <x:v>TRF-026</x:v>
      </x:c>
      <x:c r="C35" s="47" t="str">
        <x:v>coefficientF2</x:v>
      </x:c>
      <x:c r="D35" s="48" t="str">
        <x:v>https://w3id.org/nltl/vocab#coefficientF2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RUN-TRF-026-20260821T032149452301Z</x:v>
      </x:c>
      <x:c r="B36" s="47" t="str">
        <x:v>TRF-026</x:v>
      </x:c>
      <x:c r="C36" s="47" t="str">
        <x:v>coefficientF3</x:v>
      </x:c>
      <x:c r="D36" s="48" t="str">
        <x:v>https://w3id.org/nltl/vocab#coefficientF3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RUN-TRF-026-20260821T032149452301Z</x:v>
      </x:c>
      <x:c r="B37" s="47" t="str">
        <x:v>TRF-026</x:v>
      </x:c>
      <x:c r="C37" s="47" t="str">
        <x:v>coefficientF4</x:v>
      </x:c>
      <x:c r="D37" s="48" t="str">
        <x:v>https://w3id.org/nltl/vocab#coefficientF4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RUN-TRF-026-20260821T032149452301Z</x:v>
      </x:c>
      <x:c r="B38" s="47" t="str">
        <x:v>TRF-026</x:v>
      </x:c>
      <x:c r="C38" s="47" t="str">
        <x:v>coefficientG1</x:v>
      </x:c>
      <x:c r="D38" s="48" t="str">
        <x:v>https://w3id.org/nltl/vocab#coefficientG1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RUN-TRF-026-20260821T032149452301Z</x:v>
      </x:c>
      <x:c r="B39" s="47" t="str">
        <x:v>TRF-026</x:v>
      </x:c>
      <x:c r="C39" s="47" t="str">
        <x:v>coefficientG2</x:v>
      </x:c>
      <x:c r="D39" s="48" t="str">
        <x:v>https://w3id.org/nltl/vocab#coefficientG2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RUN-TRF-026-20260821T032149452301Z</x:v>
      </x:c>
      <x:c r="B40" s="47" t="str">
        <x:v>TRF-026</x:v>
      </x:c>
      <x:c r="C40" s="47" t="str">
        <x:v>coefficientG3</x:v>
      </x:c>
      <x:c r="D40" s="48" t="str">
        <x:v>https://w3id.org/nltl/vocab#coefficientG3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RUN-TRF-026-20260821T032149452301Z</x:v>
      </x:c>
      <x:c r="B41" s="47" t="str">
        <x:v>TRF-026</x:v>
      </x:c>
      <x:c r="C41" s="47" t="str">
        <x:v>hasComponent</x:v>
      </x:c>
      <x:c r="D41" s="48" t="str">
        <x:v>https://w3id.org/nltl/vocab#hasComponent</x:v>
      </x:c>
      <x:c r="E41" s="47" t="str">
        <x:v>ObjectProperty</x:v>
      </x:c>
      <x:c r="F41" s="47" t="str"/>
      <x:c r="G41" s="47" t="str">
        <x:v>https://w3id.org/nltl/vocab#shipComponent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RUN-TRF-026-20260821T032149452301Z</x:v>
      </x:c>
      <x:c r="B42" s="47" t="str">
        <x:v>TRF-026</x:v>
      </x:c>
      <x:c r="C42" s="47" t="str">
        <x:v>iceClass</x:v>
      </x:c>
      <x:c r="D42" s="48" t="str">
        <x:v>https://w3id.org/nltl/vocab#iceClass</x:v>
      </x:c>
      <x:c r="E42" s="47" t="str">
        <x:v>ObjectProperty</x:v>
      </x:c>
      <x:c r="F42" s="47" t="str"/>
      <x:c r="G42" s="47" t="str">
        <x:v>https://w3id.org/nltl/vocab#iceClassValue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RUN-TRF-026-20260821T032149452301Z</x:v>
      </x:c>
      <x:c r="B43" s="47" t="str">
        <x:v>TRF-026</x:v>
      </x:c>
      <x:c r="C43" s="47" t="str">
        <x:v>iceClassDraught</x:v>
      </x:c>
      <x:c r="D43" s="48" t="str">
        <x:v>https://w3id.org/nltl/vocab#iceClassDraught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RUN-TRF-026-20260821T032149452301Z</x:v>
      </x:c>
      <x:c r="B44" s="47" t="str">
        <x:v>TRF-026</x:v>
      </x:c>
      <x:c r="C44" s="47" t="str">
        <x:v>iceClassIa</x:v>
      </x:c>
      <x:c r="D44" s="48" t="str">
        <x:v>https://w3id.org/nltl/vocab#iceClassIa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RUN-TRF-026-20260821T032149452301Z</x:v>
      </x:c>
      <x:c r="B45" s="47" t="str">
        <x:v>TRF-026</x:v>
      </x:c>
      <x:c r="C45" s="47" t="str">
        <x:v>iceClassIaSuper</x:v>
      </x:c>
      <x:c r="D45" s="48" t="str">
        <x:v>https://w3id.org/nltl/vocab#iceClassIaSuper</x:v>
      </x:c>
      <x:c r="E45" s="47" t="str">
        <x:v>NamedIndividual</x:v>
      </x:c>
      <x:c r="F45" s="47" t="str"/>
      <x:c r="G45" s="47" t="str">
        <x:v>https://w3id.org/nltl/vocab#iceClassValue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RUN-TRF-026-20260821T032149452301Z</x:v>
      </x:c>
      <x:c r="B46" s="47" t="str">
        <x:v>TRF-026</x:v>
      </x:c>
      <x:c r="C46" s="47" t="str">
        <x:v>iceClassIb</x:v>
      </x:c>
      <x:c r="D46" s="48" t="str">
        <x:v>https://w3id.org/nltl/vocab#iceClassIb</x:v>
      </x:c>
      <x:c r="E46" s="47" t="str">
        <x:v>NamedIndividual</x:v>
      </x:c>
      <x:c r="F46" s="47" t="str"/>
      <x:c r="G46" s="47" t="str">
        <x:v>https://w3id.org/nltl/vocab#iceClassValue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RUN-TRF-026-20260821T032149452301Z</x:v>
      </x:c>
      <x:c r="B47" s="47" t="str">
        <x:v>TRF-026</x:v>
      </x:c>
      <x:c r="C47" s="47" t="str">
        <x:v>iceClassIc</x:v>
      </x:c>
      <x:c r="D47" s="48" t="str">
        <x:v>https://w3id.org/nltl/vocab#iceClassIc</x:v>
      </x:c>
      <x:c r="E47" s="47" t="str">
        <x:v>NamedIndividual</x:v>
      </x:c>
      <x:c r="F47" s="47" t="str"/>
      <x:c r="G47" s="47" t="str">
        <x:v>https://w3id.org/nltl/vocab#iceClassValue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RUN-TRF-026-20260821T032149452301Z</x:v>
      </x:c>
      <x:c r="B48" s="47" t="str">
        <x:v>TRF-026</x:v>
      </x:c>
      <x:c r="C48" s="47" t="str">
        <x:v>iceClassIi</x:v>
      </x:c>
      <x:c r="D48" s="48" t="str">
        <x:v>https://w3id.org/nltl/vocab#iceClassIi</x:v>
      </x:c>
      <x:c r="E48" s="47" t="str">
        <x:v>NamedIndividual</x:v>
      </x:c>
      <x:c r="F48" s="47" t="str"/>
      <x:c r="G48" s="47" t="str">
        <x:v>https://w3id.org/nltl/vocab#iceClassValue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RUN-TRF-026-20260821T032149452301Z</x:v>
      </x:c>
      <x:c r="B49" s="47" t="str">
        <x:v>TRF-026</x:v>
      </x:c>
      <x:c r="C49" s="47" t="str">
        <x:v>iceClassIii</x:v>
      </x:c>
      <x:c r="D49" s="48" t="str">
        <x:v>https://w3id.org/nltl/vocab#iceClassIii</x:v>
      </x:c>
      <x:c r="E49" s="47" t="str">
        <x:v>NamedIndividual</x:v>
      </x:c>
      <x:c r="F49" s="47" t="str"/>
      <x:c r="G49" s="47" t="str">
        <x:v>https://w3id.org/nltl/vocab#iceClassValue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RUN-TRF-026-20260821T032149452301Z</x:v>
      </x:c>
      <x:c r="B50" s="47" t="str">
        <x:v>TRF-026</x:v>
      </x:c>
      <x:c r="C50" s="47" t="str">
        <x:v>iceClassValue</x:v>
      </x:c>
      <x:c r="D50" s="48" t="str">
        <x:v>https://w3id.org/nltl/vocab#iceClassValue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RUN-TRF-026-20260821T032149452301Z</x:v>
      </x:c>
      <x:c r="B51" s="47" t="str">
        <x:v>TRF-026</x:v>
      </x:c>
      <x:c r="C51" s="47" t="str">
        <x:v>newtonPerMetreToPowerOnePointFiveUnit</x:v>
      </x:c>
      <x:c r="D51" s="48" t="str">
        <x:v>https://w3id.org/nltl/vocab#newtonPerMetreToPowerOnePointFiveUnit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RUN-TRF-026-20260821T032149452301Z</x:v>
      </x:c>
      <x:c r="B52" s="47" t="str">
        <x:v>TRF-026</x:v>
      </x:c>
      <x:c r="C52" s="47" t="str">
        <x:v>ship</x:v>
      </x:c>
      <x:c r="D52" s="48" t="str">
        <x:v>https://w3id.org/nltl/vocab#ship</x:v>
      </x:c>
      <x:c r="E52" s="47" t="str">
        <x:v>Class</x:v>
      </x:c>
      <x:c r="F52" s="47" t="str"/>
      <x:c r="G52" s="47" t="str"/>
      <x:c r="H52" s="47" t="str"/>
      <x:c r="I52" s="48" t="str">
        <x:v>authoritative required owner class; authoritative requirement target owner; baseline target infrastructure</x:v>
      </x:c>
      <x:c r="J52" s="47" t="n">
        <x:v>2</x:v>
      </x:c>
    </x:row>
    <x:row r="53">
      <x:c r="A53" s="47" t="str">
        <x:v>RUN-TRF-026-20260821T032149452301Z</x:v>
      </x:c>
      <x:c r="B53" s="47" t="str">
        <x:v>TRF-026</x:v>
      </x:c>
      <x:c r="C53" s="47" t="str">
        <x:v>shipBreadth</x:v>
      </x:c>
      <x:c r="D53" s="48" t="str">
        <x:v>https://w3id.org/nltl/vocab#shipBreadth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RUN-TRF-026-20260821T032149452301Z</x:v>
      </x:c>
      <x:c r="B54" s="47" t="str">
        <x:v>TRF-026</x:v>
      </x:c>
      <x:c r="C54" s="47" t="str">
        <x:v>shipComponent</x:v>
      </x:c>
      <x:c r="D54" s="48" t="str">
        <x:v>https://w3id.org/nltl/vocab#shipComponent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9" t="str">
        <x:v>RUN-TRF-026-20260821T032149452301Z</x:v>
      </x:c>
      <x:c r="B55" s="49" t="str">
        <x:v>TRF-026</x:v>
      </x:c>
      <x:c r="C55" s="49" t="str">
        <x:v>shipLength</x:v>
      </x:c>
      <x:c r="D55" s="50" t="str">
        <x:v>https://w3id.org/nltl/vocab#shipLength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0eb774e5f9b49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RUN-TRF-026-20260821T032149452301Z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RUN-TRF-026-20260821T032149452301Z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7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RUN-TRF-026-20260821T032149452301Z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8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6dd5d0df64f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RUN-TRF-026-20260821T032149452301Z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RUN-TRF-026-20260821T032149452301Z</x:v>
      </x:c>
      <x:c r="B5" s="45" t="str">
        <x:v>TRF-026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Known benchmark IRI(s) outside the generator allow-list: https://w3id.org/nltl/vocab#newtonPerMetreToPowerOnePointFiveUnit</x:v>
      </x:c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>
        <x:v>https://w3id.org/nltl/vocab#newtonPerMetreToPowerOnePointFiveUnit</x:v>
      </x:c>
      <x:c r="Q5" s="46" t="str"/>
    </x:row>
    <x:row r="6">
      <x:c r="A6" s="49" t="str">
        <x:v>RUN-TRF-026-20260821T032149452301Z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0faa7e64f9e47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RUN-TRF-026-20260821T032149452301Z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RUN-TRF-026-20260821T032149452301Z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Deterministic validation is invalid because nltl:newtonPerMetreToPowerOnePointFiveUnit is outside the generator allow-list. Locate and use the scoped canonical unit for coefficientG3 representing N/m^1.5, then retain the existing IA-Super/bulb applicability branches and all declared operand and result readiness checks.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RUN-TRF-026-20260821T032149452301Z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newtonPerMetreToPowerOnePointFiveUnit</x:v>
      </x:c>
      <x:c r="I6" s="50" t="str">
        <x:v>https://w3id.org/nltl/vocab#newtonPerMetreToPowerOnePointFiveUnit</x:v>
      </x:c>
      <x:c r="J6" s="50" t="str">
        <x:v>Use this exact term because it is the canonical QUDT Unit individual representing N/m^1.5 and is the recommended unit for coefficientG3 in the cited clause context; retain the existing IA-Super/bulb applicability branches and all declared operand and result readiness checks.</x:v>
      </x:c>
    </x:row>
  </x:sheetData>
  <x:pageMargins left="0.7" right="0.7" top="0.75" bottom="0.75" header="0.3" footer="0.3"/>
  <x:tableParts count="1">
    <x:tablePart xmlns:r="http://schemas.openxmlformats.org/officeDocument/2006/relationships" r:id="R2ef147bd7fbf44c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RUN-TRF-026-20260821T032149452301Z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RUN-TRF-026-20260821T032149452301Z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5c05eef66cb317c0f59cb9c15d644b4233be44a5fad7ca8e1c0e20d24d57a947</x:v>
      </x:c>
      <x:c r="G5" s="58" t="n">
        <x:v>30079</x:v>
      </x:c>
    </x:row>
    <x:row r="6">
      <x:c r="A6" s="47" t="str">
        <x:v>RUN-TRF-026-20260821T032149452301Z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RUN-TRF-026-20260821T032149452301Z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4fa038639534d10ed5b494977603aa62815f7327f25083e8712e0c5f74ae9095</x:v>
      </x:c>
      <x:c r="G7" s="59" t="n">
        <x:v>48001</x:v>
      </x:c>
    </x:row>
    <x:row r="8">
      <x:c r="A8" s="47" t="str">
        <x:v>RUN-TRF-026-20260821T032149452301Z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7bb78fdce56a8043feeae4f2c18a85f3c4126c7af73efc1a36133c99859ce98e</x:v>
      </x:c>
      <x:c r="G8" s="59" t="n">
        <x:v>6362</x:v>
      </x:c>
    </x:row>
    <x:row r="9">
      <x:c r="A9" s="47" t="str">
        <x:v>RUN-TRF-026-20260821T032149452301Z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e119969b20579dbef3a406479c4fb4cb9dcba17562d4955acc4a01a2ae6517f7</x:v>
      </x:c>
      <x:c r="G9" s="59" t="n">
        <x:v>6337</x:v>
      </x:c>
    </x:row>
    <x:row r="10">
      <x:c r="A10" s="47" t="str">
        <x:v>RUN-TRF-026-20260821T032149452301Z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7f3f74fc5830d8ac571beb406b9c1b0f5c5021178cb18f096e56e9aa1d0fbac7</x:v>
      </x:c>
      <x:c r="G10" s="59" t="n">
        <x:v>1711</x:v>
      </x:c>
    </x:row>
    <x:row r="11">
      <x:c r="A11" s="47" t="str">
        <x:v>RUN-TRF-026-20260821T032149452301Z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f02659f5578bfa00280114ee100458966f2bd4c74f5a77e459f754ffb8de74c1</x:v>
      </x:c>
      <x:c r="G11" s="59" t="n">
        <x:v>53101</x:v>
      </x:c>
    </x:row>
    <x:row r="12">
      <x:c r="A12" s="47" t="str">
        <x:v>RUN-TRF-026-20260821T032149452301Z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56cea010f7570524a474ca5b394bdacc055a02fed301f4c22da24441effa40ca</x:v>
      </x:c>
      <x:c r="G12" s="59" t="n">
        <x:v>383</x:v>
      </x:c>
    </x:row>
    <x:row r="13">
      <x:c r="A13" s="47" t="str">
        <x:v>RUN-TRF-026-20260821T032149452301Z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777da2e89253e9bb5d0726d97d419bb11c309700e6e2b2a08955a47466f800a9</x:v>
      </x:c>
      <x:c r="G13" s="59" t="n">
        <x:v>1559</x:v>
      </x:c>
    </x:row>
    <x:row r="14">
      <x:c r="A14" s="47" t="str">
        <x:v>RUN-TRF-026-20260821T032149452301Z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513bee3aa9eebd76c00e6f7611946d878e86d7c6961d9e6b1191c7e3c94645b3</x:v>
      </x:c>
      <x:c r="G14" s="59" t="n">
        <x:v>7272</x:v>
      </x:c>
    </x:row>
    <x:row r="15">
      <x:c r="A15" s="47" t="str">
        <x:v>RUN-TRF-026-20260821T032149452301Z</x:v>
      </x:c>
      <x:c r="B15" s="47" t="str">
        <x:v>TRF-026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5eb1cf21c01ced63792f1cc71a06b3ef04358729640cfd80a17e3b65f588b45b</x:v>
      </x:c>
      <x:c r="G15" s="59" t="n">
        <x:v>465</x:v>
      </x:c>
    </x:row>
    <x:row r="16">
      <x:c r="A16" s="47" t="str">
        <x:v>RUN-TRF-026-20260821T032149452301Z</x:v>
      </x:c>
      <x:c r="B16" s="47" t="str">
        <x:v>TRF-026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7807f70f25c479e28acd260651c6ecb3f4be87cdef39caa15db623cae4a02a28</x:v>
      </x:c>
      <x:c r="G16" s="59" t="n">
        <x:v>31294</x:v>
      </x:c>
    </x:row>
    <x:row r="17">
      <x:c r="A17" s="47" t="str">
        <x:v>RUN-TRF-026-20260821T032149452301Z</x:v>
      </x:c>
      <x:c r="B17" s="47" t="str">
        <x:v>TRF-026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0904fe40961cb061aaeea98fe3c6a1c77250ec2eb1c5395d50412fd34e4108a2</x:v>
      </x:c>
      <x:c r="G17" s="59" t="n">
        <x:v>50128</x:v>
      </x:c>
    </x:row>
    <x:row r="18">
      <x:c r="A18" s="47" t="str">
        <x:v>RUN-TRF-026-20260821T032149452301Z</x:v>
      </x:c>
      <x:c r="B18" s="47" t="str">
        <x:v>TRF-026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241bac49066af3cc9737465e18faa0489349e0b0580b1957907cbbd1c33ab803</x:v>
      </x:c>
      <x:c r="G18" s="59" t="n">
        <x:v>6823</x:v>
      </x:c>
    </x:row>
    <x:row r="19">
      <x:c r="A19" s="47" t="str">
        <x:v>RUN-TRF-026-20260821T032149452301Z</x:v>
      </x:c>
      <x:c r="B19" s="47" t="str">
        <x:v>TRF-026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b1abd9e5f781cb9cc78e6be7f7a76ebf8707f2521684383650e57c9c6a839315</x:v>
      </x:c>
      <x:c r="G19" s="59" t="n">
        <x:v>6798</x:v>
      </x:c>
    </x:row>
    <x:row r="20">
      <x:c r="A20" s="47" t="str">
        <x:v>RUN-TRF-026-20260821T032149452301Z</x:v>
      </x:c>
      <x:c r="B20" s="47" t="str">
        <x:v>TRF-026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6de15a0ae693d165518559e28799cf862639446fe414d6824cc9c316be728617</x:v>
      </x:c>
      <x:c r="G20" s="59" t="n">
        <x:v>1502</x:v>
      </x:c>
    </x:row>
    <x:row r="21">
      <x:c r="A21" s="47" t="str">
        <x:v>RUN-TRF-026-20260821T032149452301Z</x:v>
      </x:c>
      <x:c r="B21" s="47" t="str">
        <x:v>TRF-026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268eeb3b93730a75f1f7597b375752f88ad5b1c9d774acbc7e1a535e0c2be169</x:v>
      </x:c>
      <x:c r="G21" s="59" t="n">
        <x:v>54603</x:v>
      </x:c>
    </x:row>
    <x:row r="22">
      <x:c r="A22" s="47" t="str">
        <x:v>RUN-TRF-026-20260821T032149452301Z</x:v>
      </x:c>
      <x:c r="B22" s="47" t="str">
        <x:v>TRF-026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567ea68ebb258416069f79d4e83d19dd17dfa864faea0ec74b361d3247e43cfa</x:v>
      </x:c>
      <x:c r="G22" s="59" t="n">
        <x:v>367</x:v>
      </x:c>
    </x:row>
    <x:row r="23">
      <x:c r="A23" s="49" t="str">
        <x:v>RUN-TRF-026-20260821T032149452301Z</x:v>
      </x:c>
      <x:c r="B23" s="49" t="str">
        <x:v>TRF-026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b1abd9e5f781cb9cc78e6be7f7a76ebf8707f2521684383650e57c9c6a839315</x:v>
      </x:c>
      <x:c r="G23" s="60" t="n">
        <x:v>6798</x:v>
      </x:c>
    </x:row>
  </x:sheetData>
  <x:pageMargins left="0.7" right="0.7" top="0.75" bottom="0.75" header="0.3" footer="0.3"/>
  <x:tableParts count="1">
    <x:tablePart xmlns:r="http://schemas.openxmlformats.org/officeDocument/2006/relationships" r:id="Rd6ac6753f9f64a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RUN-TRF-026-20260821T032149452301Z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RUN-TRF-026-20260821T032149452301Z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RUN-TRF-026-20260821T032149452301Z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90e647c194ac0"/>
  </x:tableParts>
</x:worksheet>
</file>