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d9ad9d3bd48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7adf2d35234577"/>
    <x:sheet xmlns:r="http://schemas.openxmlformats.org/officeDocument/2006/relationships" name="README" sheetId="2" r:id="R9e6ba544024442c0"/>
    <x:sheet xmlns:r="http://schemas.openxmlformats.org/officeDocument/2006/relationships" name="REGULATION_QUEUE" sheetId="3" r:id="R2bec2aa5d5654c77"/>
    <x:sheet xmlns:r="http://schemas.openxmlformats.org/officeDocument/2006/relationships" name="RUNS" sheetId="4" r:id="Rdfc4f9de33e6465d"/>
    <x:sheet xmlns:r="http://schemas.openxmlformats.org/officeDocument/2006/relationships" name="ITERATIONS" sheetId="5" r:id="R4825684e4b9f41b1"/>
    <x:sheet xmlns:r="http://schemas.openxmlformats.org/officeDocument/2006/relationships" name="API_CALLS" sheetId="6" r:id="R214166cd9a2a4fff"/>
    <x:sheet xmlns:r="http://schemas.openxmlformats.org/officeDocument/2006/relationships" name="TERM_RETRIEVAL" sheetId="7" r:id="Ra5c811db695c4f8c"/>
    <x:sheet xmlns:r="http://schemas.openxmlformats.org/officeDocument/2006/relationships" name="FEW_SHOT_SELECTION" sheetId="8" r:id="R8057edcb81274de8"/>
    <x:sheet xmlns:r="http://schemas.openxmlformats.org/officeDocument/2006/relationships" name="VALIDATION" sheetId="9" r:id="Rd09f25de903c4519"/>
    <x:sheet xmlns:r="http://schemas.openxmlformats.org/officeDocument/2006/relationships" name="VOCAB_MATCHES" sheetId="10" r:id="R1dcbe89d730b4e25"/>
    <x:sheet xmlns:r="http://schemas.openxmlformats.org/officeDocument/2006/relationships" name="ARTIFACTS" sheetId="11" r:id="R20d434bf0c33485c"/>
    <x:sheet xmlns:r="http://schemas.openxmlformats.org/officeDocument/2006/relationships" name="UNRESOLVED" sheetId="12" r:id="R27b3139daf5a4374"/>
    <x:sheet xmlns:r="http://schemas.openxmlformats.org/officeDocument/2006/relationships" name="RDF_TEST_QUEUE" sheetId="13" r:id="R3bb0d4ff97d64f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a84b5c2ecb4ffb" /><Relationship Type="http://schemas.openxmlformats.org/officeDocument/2006/relationships/theme" Target="/xl/theme/theme1.xml" Id="R8ced870c6375475d" /><Relationship Type="http://schemas.microsoft.com/office/2022/11/relationships/FeaturePropertyBag" Target="/xl/featurePropertyBag/featurePropertyBag.xml" Id="R93c37fd4549a4f29" /><Relationship Type="http://schemas.openxmlformats.org/officeDocument/2006/relationships/sharedStrings" Target="/xl/sharedStrings.xml" Id="R88397ea5bd5d4fa7" /><Relationship Type="http://schemas.openxmlformats.org/officeDocument/2006/relationships/worksheet" Target="/xl/worksheets/sheet1.xml" Id="R957adf2d35234577" /><Relationship Type="http://schemas.openxmlformats.org/officeDocument/2006/relationships/worksheet" Target="/xl/worksheets/sheet2.xml" Id="R9e6ba544024442c0" /><Relationship Type="http://schemas.openxmlformats.org/officeDocument/2006/relationships/worksheet" Target="/xl/worksheets/sheet3.xml" Id="R2bec2aa5d5654c77" /><Relationship Type="http://schemas.openxmlformats.org/officeDocument/2006/relationships/worksheet" Target="/xl/worksheets/sheet4.xml" Id="Rdfc4f9de33e6465d" /><Relationship Type="http://schemas.openxmlformats.org/officeDocument/2006/relationships/worksheet" Target="/xl/worksheets/sheet5.xml" Id="R4825684e4b9f41b1" /><Relationship Type="http://schemas.openxmlformats.org/officeDocument/2006/relationships/worksheet" Target="/xl/worksheets/sheet6.xml" Id="R214166cd9a2a4fff" /><Relationship Type="http://schemas.openxmlformats.org/officeDocument/2006/relationships/worksheet" Target="/xl/worksheets/sheet7.xml" Id="Ra5c811db695c4f8c" /><Relationship Type="http://schemas.openxmlformats.org/officeDocument/2006/relationships/worksheet" Target="/xl/worksheets/sheet8.xml" Id="R8057edcb81274de8" /><Relationship Type="http://schemas.openxmlformats.org/officeDocument/2006/relationships/worksheet" Target="/xl/worksheets/sheet9.xml" Id="Rd09f25de903c4519" /><Relationship Type="http://schemas.openxmlformats.org/officeDocument/2006/relationships/worksheet" Target="/xl/worksheets/sheet10.xml" Id="R1dcbe89d730b4e25" /><Relationship Type="http://schemas.openxmlformats.org/officeDocument/2006/relationships/worksheet" Target="/xl/worksheets/sheet11.xml" Id="R20d434bf0c33485c" /><Relationship Type="http://schemas.openxmlformats.org/officeDocument/2006/relationships/worksheet" Target="/xl/worksheets/sheet12.xml" Id="R27b3139daf5a4374" /><Relationship Type="http://schemas.openxmlformats.org/officeDocument/2006/relationships/worksheet" Target="/xl/worksheets/sheet13.xml" Id="R3bb0d4ff97d64f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91cc9d1b0c4d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efe0f063e541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44d62023ed43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492c07df0542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21c9bf296943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1d73bd890d4e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4eaf19cb524c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51673bf5c349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1a950d905524c3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2aeb25d90e84c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RUN-TRF-035-20260821T033336223293Z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14072.81775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RUN-TRF-035-20260821T033336223293Z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191cc9d1b0c4d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RUN-TRF-035-20260821T033336223293Z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GENERATION_ACCEPTED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efe0f063e541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RUN-TRF-035-20260821T033336223293Z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RUN-TRF-035-20260821T033336223293Z</x:v>
      </x:c>
      <x:c r="C5" s="69" t="str">
        <x:v>TRF-035</x:v>
      </x:c>
      <x:c r="D5" s="70" t="n">
        <x:v>46255.1483359375</x:v>
      </x:c>
      <x:c r="E5" s="70" t="n">
        <x:v>46255.14866267361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requires both rule-length quantities in metres with decimal numeric values, and directly enforces equality between the ship rule length and the classification-society rule length.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44d62023ed43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RUN-TRF-035-20260821T033336223293Z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RUN-TRF-035-20260821T033336223293Z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requires both rule-length quantities in metres with decimal numeric values, and directly enforces equality between the ship rule length and the classification-society rule length.</x:v>
      </x:c>
      <x:c r="I5" s="75" t="n">
        <x:v>22712.748</x:v>
      </x:c>
      <x:c r="J5" s="75" t="n">
        <x:v>5434.438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492c07df0542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RUN-TRF-035-20260821T033336223293Z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RUN-TRF-035-20260821T033336223293Z</x:v>
      </x:c>
      <x:c r="C5" s="45" t="str">
        <x:v>TRF-035</x:v>
      </x:c>
      <x:c r="D5" s="88" t="n">
        <x:v>46255.148598831016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22711.107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RUN-TRF-035-20260821T033336223293Z</x:v>
      </x:c>
      <x:c r="C6" s="47" t="str">
        <x:v>TRF-035</x:v>
      </x:c>
      <x:c r="D6" s="91" t="n">
        <x:v>46255.14859885417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22712.748</x:v>
      </x:c>
      <x:c r="L6" s="93" t="b">
        <x:v>0</x:v>
      </x:c>
      <x:c r="M6" s="47" t="str">
        <x:v>resp_035bb8ac1f5da2d6006a87c71058a48196b2703f38707929a9</x:v>
      </x:c>
      <x:c r="N6" s="59" t="n">
        <x:v>7871</x:v>
      </x:c>
      <x:c r="O6" s="59" t="n">
        <x:v>1438</x:v>
      </x:c>
      <x:c r="P6" s="59" t="n">
        <x:v>9309</x:v>
      </x:c>
    </x:row>
    <x:row r="7">
      <x:c r="A7" s="47" t="str">
        <x:v>EVT-000029</x:v>
      </x:c>
      <x:c r="B7" s="47" t="str">
        <x:v>RUN-TRF-035-20260821T033336223293Z</x:v>
      </x:c>
      <x:c r="C7" s="47" t="str">
        <x:v>TRF-035</x:v>
      </x:c>
      <x:c r="D7" s="91" t="n">
        <x:v>46255.14866259259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5432.978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RUN-TRF-035-20260821T033336223293Z</x:v>
      </x:c>
      <x:c r="C8" s="49" t="str">
        <x:v>TRF-035</x:v>
      </x:c>
      <x:c r="D8" s="94" t="n">
        <x:v>46255.14866261574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5434.438</x:v>
      </x:c>
      <x:c r="L8" s="96" t="b">
        <x:v>0</x:v>
      </x:c>
      <x:c r="M8" s="49" t="str">
        <x:v>resp_07b996e5247d4911006a87c7272b8081938c916a335f223e90</x:v>
      </x:c>
      <x:c r="N8" s="60" t="n">
        <x:v>6745</x:v>
      </x:c>
      <x:c r="O8" s="60" t="n">
        <x:v>307</x:v>
      </x:c>
      <x:c r="P8" s="60" t="n">
        <x:v>7052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21c9bf296943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RUN-TRF-035-20260821T033336223293Z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RUN-TRF-035-20260821T033336223293Z</x:v>
      </x:c>
      <x:c r="B5" s="45" t="str">
        <x:v>TRF-035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classificationSociety; domain dependency of classificationSocietyRuleLength; domain dependency of hullRegion; domain dependency of ruleLength</x:v>
      </x:c>
      <x:c r="J5" s="45" t="n">
        <x:v>0</x:v>
      </x:c>
    </x:row>
    <x:row r="6">
      <x:c r="A6" s="47" t="str">
        <x:v>RUN-TRF-035-20260821T033336223293Z</x:v>
      </x:c>
      <x:c r="B6" s="47" t="str">
        <x:v>TRF-035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6" s="47" t="n">
        <x:v>0</x:v>
      </x:c>
    </x:row>
    <x:row r="7">
      <x:c r="A7" s="47" t="str">
        <x:v>RUN-TRF-035-20260821T033336223293Z</x:v>
      </x:c>
      <x:c r="B7" s="47" t="str">
        <x:v>TRF-035</x:v>
      </x:c>
      <x:c r="C7" s="47" t="str">
        <x:v>classificationSociety</x:v>
      </x:c>
      <x:c r="D7" s="48" t="str">
        <x:v>https://w3id.org/nltl/vocab#classificationSociety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RUN-TRF-035-20260821T033336223293Z</x:v>
      </x:c>
      <x:c r="B8" s="47" t="str">
        <x:v>TRF-035</x:v>
      </x:c>
      <x:c r="C8" s="47" t="str">
        <x:v>classificationSocietyRuleLength</x:v>
      </x:c>
      <x:c r="D8" s="48" t="str">
        <x:v>https://w3id.org/nltl/vocab#classificationSocietyRuleLength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RUN-TRF-035-20260821T033336223293Z</x:v>
      </x:c>
      <x:c r="B9" s="47" t="str">
        <x:v>TRF-035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RUN-TRF-035-20260821T033336223293Z</x:v>
      </x:c>
      <x:c r="B10" s="47" t="str">
        <x:v>TRF-035</x:v>
      </x:c>
      <x:c r="C10" s="47" t="str">
        <x:v>hullRegion</x:v>
      </x:c>
      <x:c r="D10" s="48" t="str">
        <x:v>https://w3id.org/nltl/vocab#hullRegion</x:v>
      </x:c>
      <x:c r="E10" s="47" t="str">
        <x:v>ObjectProperty</x:v>
      </x:c>
      <x:c r="F10" s="47" t="str"/>
      <x:c r="G10" s="47" t="str">
        <x:v>https://w3id.org/nltl/vocab#hullRegionValue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RUN-TRF-035-20260821T033336223293Z</x:v>
      </x:c>
      <x:c r="B11" s="47" t="str">
        <x:v>TRF-035</x:v>
      </x:c>
      <x:c r="C11" s="47" t="str">
        <x:v>hullRegionValue</x:v>
      </x:c>
      <x:c r="D11" s="48" t="str">
        <x:v>https://w3id.org/nltl/vocab#hullRegionValue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bowRegion; range dependency of hullRegion; range dependency of midbodyRegion; range dependency of sternRegion</x:v>
      </x:c>
      <x:c r="J11" s="47" t="n">
        <x:v>0</x:v>
      </x:c>
    </x:row>
    <x:row r="12">
      <x:c r="A12" s="47" t="str">
        <x:v>RUN-TRF-035-20260821T033336223293Z</x:v>
      </x:c>
      <x:c r="B12" s="47" t="str">
        <x:v>TRF-035</x:v>
      </x:c>
      <x:c r="C12" s="47" t="str">
        <x:v>midbodyRegion</x:v>
      </x:c>
      <x:c r="D12" s="48" t="str">
        <x:v>https://w3id.org/nltl/vocab#midbodyRegion</x:v>
      </x:c>
      <x:c r="E12" s="47" t="str">
        <x:v>NamedIndividual</x:v>
      </x:c>
      <x:c r="F12" s="47" t="str"/>
      <x:c r="G12" s="47" t="str">
        <x:v>https://w3id.org/nltl/vocab#hullRegionValue</x:v>
      </x:c>
      <x:c r="H12" s="47" t="str"/>
      <x:c r="I12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2" s="47" t="n">
        <x:v>0</x:v>
      </x:c>
    </x:row>
    <x:row r="13">
      <x:c r="A13" s="47" t="str">
        <x:v>RUN-TRF-035-20260821T033336223293Z</x:v>
      </x:c>
      <x:c r="B13" s="47" t="str">
        <x:v>TRF-035</x:v>
      </x:c>
      <x:c r="C13" s="47" t="str">
        <x:v>otherIceStrengthenedAreaValue</x:v>
      </x:c>
      <x:c r="D13" s="48" t="str">
        <x:v>https://w3id.org/nltl/vocab#otherIceStrengthenedAreaValue</x:v>
      </x:c>
      <x:c r="E13" s="47" t="str">
        <x:v>NamedIndividual</x:v>
      </x:c>
      <x:c r="F13" s="47" t="str"/>
      <x:c r="G13" s="47" t="str">
        <x:v>https://w3id.org/nltl/vocab#hullRegionValue</x:v>
      </x:c>
      <x:c r="H13" s="47" t="str"/>
      <x:c r="I13" s="48" t="str">
        <x:v>controlled value permitted by the range of bowRegion; controlled value permitted by the range of hullRegion; controlled value permitted by the range of midbodyRegion; controlled value permitted by the range of sternRegion</x:v>
      </x:c>
      <x:c r="J13" s="47" t="n">
        <x:v>0</x:v>
      </x:c>
    </x:row>
    <x:row r="14">
      <x:c r="A14" s="47" t="str">
        <x:v>RUN-TRF-035-20260821T033336223293Z</x:v>
      </x:c>
      <x:c r="B14" s="47" t="str">
        <x:v>TRF-035</x:v>
      </x:c>
      <x:c r="C14" s="47" t="str">
        <x:v>ruleLength</x:v>
      </x:c>
      <x:c r="D14" s="48" t="str">
        <x:v>https://w3id.org/nltl/vocab#ruleLength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RUN-TRF-035-20260821T033336223293Z</x:v>
      </x:c>
      <x:c r="B15" s="47" t="str">
        <x:v>TRF-035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RUN-TRF-035-20260821T033336223293Z</x:v>
      </x:c>
      <x:c r="B16" s="47" t="str">
        <x:v>TRF-035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RUN-TRF-035-20260821T033336223293Z</x:v>
      </x:c>
      <x:c r="B17" s="49" t="str">
        <x:v>TRF-035</x:v>
      </x:c>
      <x:c r="C17" s="49" t="str">
        <x:v>sternRegion</x:v>
      </x:c>
      <x:c r="D17" s="50" t="str">
        <x:v>https://w3id.org/nltl/vocab#sternRegion</x:v>
      </x:c>
      <x:c r="E17" s="49" t="str">
        <x:v>NamedIndividual</x:v>
      </x:c>
      <x:c r="F17" s="49" t="str"/>
      <x:c r="G17" s="49" t="str">
        <x:v>https://w3id.org/nltl/vocab#hullRegionValue</x:v>
      </x:c>
      <x:c r="H17" s="49" t="str"/>
      <x:c r="I17" s="50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11d73bd890d4e5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RUN-TRF-035-20260821T033336223293Z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RUN-TRF-035-20260821T033336223293Z</x:v>
      </x:c>
      <x:c r="B5" s="45" t="str">
        <x:v>TRF-035</x:v>
      </x:c>
      <x:c r="C5" s="45" t="str">
        <x:v>FS-REL-01</x:v>
      </x:c>
      <x:c r="D5" s="45" t="str">
        <x:v>entity_relation</x:v>
      </x:c>
      <x:c r="E5" s="99" t="n">
        <x:v>0.111111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RUN-TRF-035-20260821T033336223293Z</x:v>
      </x:c>
      <x:c r="B6" s="49" t="str">
        <x:v>TRF-035</x:v>
      </x:c>
      <x:c r="C6" s="49" t="str">
        <x:v>FS-REL-02</x:v>
      </x:c>
      <x:c r="D6" s="49" t="str">
        <x:v>entity_relation</x:v>
      </x:c>
      <x:c r="E6" s="100" t="n">
        <x:v>0.111111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4eaf19cb524c4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RUN-TRF-035-20260821T033336223293Z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RUN-TRF-035-20260821T033336223293Z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https://w3id.org/nltl/vocab#classificationSocietyRuleLength | https://w3id.org/nltl/vocab#ruleLength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051673bf5c349a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RUN-TRF-035-20260821T033336223293Z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RUN-TRF-035-20260821T033336223293Z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RUN-TRF-035-20260821T033336223293Z</x:v>
      </x:c>
      <x:c r="B5" s="45" t="str">
        <x:v>TRF-035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bc5ec9b0d949192efcecf554d9fd36fb1654e4ac17e0a4506bc4d04d0402ff35</x:v>
      </x:c>
      <x:c r="G5" s="58" t="n">
        <x:v>18135</x:v>
      </x:c>
    </x:row>
    <x:row r="6">
      <x:c r="A6" s="47" t="str">
        <x:v>RUN-TRF-035-20260821T033336223293Z</x:v>
      </x:c>
      <x:c r="B6" s="47" t="str">
        <x:v>TRF-035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6d1aa6feee0a318074b5d0d9256793eeb8069ea6dc1a0188d0929511a98566cf</x:v>
      </x:c>
      <x:c r="G6" s="59" t="n">
        <x:v>3826</x:v>
      </x:c>
    </x:row>
    <x:row r="7">
      <x:c r="A7" s="47" t="str">
        <x:v>RUN-TRF-035-20260821T033336223293Z</x:v>
      </x:c>
      <x:c r="B7" s="47" t="str">
        <x:v>TRF-035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7bf3f89a4a8b896febe83890dcf42a1b6e2da88402a2fa5a994cb5435a95bf40</x:v>
      </x:c>
      <x:c r="G7" s="59" t="n">
        <x:v>33222</x:v>
      </x:c>
    </x:row>
    <x:row r="8">
      <x:c r="A8" s="47" t="str">
        <x:v>RUN-TRF-035-20260821T033336223293Z</x:v>
      </x:c>
      <x:c r="B8" s="47" t="str">
        <x:v>TRF-035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38fcb6e2a2d5ab2d5b239839a6bc5bec4b287790e575f9cadf67d46ee447f861</x:v>
      </x:c>
      <x:c r="G8" s="59" t="n">
        <x:v>1939</x:v>
      </x:c>
    </x:row>
    <x:row r="9">
      <x:c r="A9" s="47" t="str">
        <x:v>RUN-TRF-035-20260821T033336223293Z</x:v>
      </x:c>
      <x:c r="B9" s="47" t="str">
        <x:v>TRF-035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a0c1ebffd9a92ded6da7e706888e62491340c9a4202f3b866368994252dbebc1</x:v>
      </x:c>
      <x:c r="G9" s="59" t="n">
        <x:v>1914</x:v>
      </x:c>
    </x:row>
    <x:row r="10">
      <x:c r="A10" s="47" t="str">
        <x:v>RUN-TRF-035-20260821T033336223293Z</x:v>
      </x:c>
      <x:c r="B10" s="47" t="str">
        <x:v>TRF-035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35f3b7d24b2d27f6b08547d81e9e74f44f5564ee8f370c14028cc166af91b000</x:v>
      </x:c>
      <x:c r="G10" s="59" t="n">
        <x:v>542</x:v>
      </x:c>
    </x:row>
    <x:row r="11">
      <x:c r="A11" s="47" t="str">
        <x:v>RUN-TRF-035-20260821T033336223293Z</x:v>
      </x:c>
      <x:c r="B11" s="47" t="str">
        <x:v>TRF-035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31a2375733bfc872a220da3908fad0dd0363ec629f90ec41129af54c49699097</x:v>
      </x:c>
      <x:c r="G11" s="59" t="n">
        <x:v>27910</x:v>
      </x:c>
    </x:row>
    <x:row r="12">
      <x:c r="A12" s="47" t="str">
        <x:v>RUN-TRF-035-20260821T033336223293Z</x:v>
      </x:c>
      <x:c r="B12" s="47" t="str">
        <x:v>TRF-035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1810887b10fcfbb52f9d2b6619b1c9ec2cc7f6e97b9950c7834139aafc5880a7</x:v>
      </x:c>
      <x:c r="G12" s="59" t="n">
        <x:v>278</x:v>
      </x:c>
    </x:row>
    <x:row r="13">
      <x:c r="A13" s="49" t="str">
        <x:v>RUN-TRF-035-20260821T033336223293Z</x:v>
      </x:c>
      <x:c r="B13" s="49" t="str">
        <x:v>TRF-035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a0c1ebffd9a92ded6da7e706888e62491340c9a4202f3b866368994252dbebc1</x:v>
      </x:c>
      <x:c r="G13" s="60" t="n">
        <x:v>1914</x:v>
      </x:c>
    </x:row>
  </x:sheetData>
  <x:pageMargins left="0.7" right="0.7" top="0.75" bottom="0.75" header="0.3" footer="0.3"/>
  <x:tableParts count="1">
    <x:tablePart xmlns:r="http://schemas.openxmlformats.org/officeDocument/2006/relationships" r:id="Re1a950d905524c3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RUN-TRF-035-20260821T033336223293Z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RUN-TRF-035-20260821T033336223293Z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RUN-TRF-035-20260821T033336223293Z</x:v>
      </x:c>
      <x:c r="B5" s="69" t="str">
        <x:v>TRF-035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aeb25d90e84c72"/>
  </x:tableParts>
</x:worksheet>
</file>