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6c707e2d0f4229" /></Relationships>
</file>

<file path=xl/workbook.xml><?xml version="1.0" encoding="utf-8"?>
<x:workbook xmlns:x="http://schemas.openxmlformats.org/spreadsheetml/2006/main">
  <x:sheets>
    <x:sheet xmlns:r="http://schemas.openxmlformats.org/officeDocument/2006/relationships" name="SUMMARY" sheetId="1" r:id="R1ea17ee228ec425c"/>
    <x:sheet xmlns:r="http://schemas.openxmlformats.org/officeDocument/2006/relationships" name="README" sheetId="2" r:id="R09afbf8820514941"/>
    <x:sheet xmlns:r="http://schemas.openxmlformats.org/officeDocument/2006/relationships" name="REGULATION_QUEUE" sheetId="3" r:id="Rbfc7dd37d391428f"/>
    <x:sheet xmlns:r="http://schemas.openxmlformats.org/officeDocument/2006/relationships" name="RUNS" sheetId="4" r:id="R50bf4c0c1d6245f9"/>
    <x:sheet xmlns:r="http://schemas.openxmlformats.org/officeDocument/2006/relationships" name="ITERATIONS" sheetId="5" r:id="R5af76ee5f57f4c58"/>
    <x:sheet xmlns:r="http://schemas.openxmlformats.org/officeDocument/2006/relationships" name="API_CALLS" sheetId="6" r:id="Ra2775f846c73413a"/>
    <x:sheet xmlns:r="http://schemas.openxmlformats.org/officeDocument/2006/relationships" name="TERM_RETRIEVAL" sheetId="7" r:id="Rbe852f1c93da4f5a"/>
    <x:sheet xmlns:r="http://schemas.openxmlformats.org/officeDocument/2006/relationships" name="FEW_SHOT_SELECTION" sheetId="8" r:id="R28157bebf2f84af6"/>
    <x:sheet xmlns:r="http://schemas.openxmlformats.org/officeDocument/2006/relationships" name="VALIDATION" sheetId="9" r:id="R8ecf4a1210bd49b2"/>
    <x:sheet xmlns:r="http://schemas.openxmlformats.org/officeDocument/2006/relationships" name="VOCAB_MATCHES" sheetId="10" r:id="Rcf8fe2b490104b7b"/>
    <x:sheet xmlns:r="http://schemas.openxmlformats.org/officeDocument/2006/relationships" name="ARTIFACTS" sheetId="11" r:id="Rc6f0a2730fa74f96"/>
    <x:sheet xmlns:r="http://schemas.openxmlformats.org/officeDocument/2006/relationships" name="UNRESOLVED" sheetId="12" r:id="Rb61c92f9bd6a4b63"/>
    <x:sheet xmlns:r="http://schemas.openxmlformats.org/officeDocument/2006/relationships" name="RDF_TEST_QUEUE" sheetId="13" r:id="Re7d5b64d36e54c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ece031feb74e5f" /><Relationship Type="http://schemas.openxmlformats.org/officeDocument/2006/relationships/theme" Target="/xl/theme/theme1.xml" Id="Rb22e7dea5eaf478e" /><Relationship Type="http://schemas.microsoft.com/office/2022/11/relationships/FeaturePropertyBag" Target="/xl/featurePropertyBag/featurePropertyBag.xml" Id="R3a8a7715dd9d46fb" /><Relationship Type="http://schemas.openxmlformats.org/officeDocument/2006/relationships/sharedStrings" Target="/xl/sharedStrings.xml" Id="Rc343188cd3e34693" /><Relationship Type="http://schemas.openxmlformats.org/officeDocument/2006/relationships/worksheet" Target="/xl/worksheets/sheet1.xml" Id="R1ea17ee228ec425c" /><Relationship Type="http://schemas.openxmlformats.org/officeDocument/2006/relationships/worksheet" Target="/xl/worksheets/sheet2.xml" Id="R09afbf8820514941" /><Relationship Type="http://schemas.openxmlformats.org/officeDocument/2006/relationships/worksheet" Target="/xl/worksheets/sheet3.xml" Id="Rbfc7dd37d391428f" /><Relationship Type="http://schemas.openxmlformats.org/officeDocument/2006/relationships/worksheet" Target="/xl/worksheets/sheet4.xml" Id="R50bf4c0c1d6245f9" /><Relationship Type="http://schemas.openxmlformats.org/officeDocument/2006/relationships/worksheet" Target="/xl/worksheets/sheet5.xml" Id="R5af76ee5f57f4c58" /><Relationship Type="http://schemas.openxmlformats.org/officeDocument/2006/relationships/worksheet" Target="/xl/worksheets/sheet6.xml" Id="Ra2775f846c73413a" /><Relationship Type="http://schemas.openxmlformats.org/officeDocument/2006/relationships/worksheet" Target="/xl/worksheets/sheet7.xml" Id="Rbe852f1c93da4f5a" /><Relationship Type="http://schemas.openxmlformats.org/officeDocument/2006/relationships/worksheet" Target="/xl/worksheets/sheet8.xml" Id="R28157bebf2f84af6" /><Relationship Type="http://schemas.openxmlformats.org/officeDocument/2006/relationships/worksheet" Target="/xl/worksheets/sheet9.xml" Id="R8ecf4a1210bd49b2" /><Relationship Type="http://schemas.openxmlformats.org/officeDocument/2006/relationships/worksheet" Target="/xl/worksheets/sheet10.xml" Id="Rcf8fe2b490104b7b" /><Relationship Type="http://schemas.openxmlformats.org/officeDocument/2006/relationships/worksheet" Target="/xl/worksheets/sheet11.xml" Id="Rc6f0a2730fa74f96" /><Relationship Type="http://schemas.openxmlformats.org/officeDocument/2006/relationships/worksheet" Target="/xl/worksheets/sheet12.xml" Id="Rb61c92f9bd6a4b63" /><Relationship Type="http://schemas.openxmlformats.org/officeDocument/2006/relationships/worksheet" Target="/xl/worksheets/sheet13.xml" Id="Re7d5b64d36e54c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35a6a1151c4131" /></Relationships>
</file>

<file path=xl/worksheets/_rels/sheet3.xml.rels>&#65279;<?xml version="1.0" encoding="utf-8"?><Relationships xmlns="http://schemas.openxmlformats.org/package/2006/relationships"><Relationship Type="http://schemas.openxmlformats.org/officeDocument/2006/relationships/table" Target="/xl/tables/table2.xml" Id="R420b287ab45e4dd8" /></Relationships>
</file>

<file path=xl/worksheets/_rels/sheet4.xml.rels>&#65279;<?xml version="1.0" encoding="utf-8"?><Relationships xmlns="http://schemas.openxmlformats.org/package/2006/relationships"><Relationship Type="http://schemas.openxmlformats.org/officeDocument/2006/relationships/table" Target="/xl/tables/table3.xml" Id="Rb1b5bdc6a6ac4c51" /></Relationships>
</file>

<file path=xl/worksheets/_rels/sheet5.xml.rels>&#65279;<?xml version="1.0" encoding="utf-8"?><Relationships xmlns="http://schemas.openxmlformats.org/package/2006/relationships"><Relationship Type="http://schemas.openxmlformats.org/officeDocument/2006/relationships/table" Target="/xl/tables/table4.xml" Id="R062f40564ffc41e9" /></Relationships>
</file>

<file path=xl/worksheets/_rels/sheet6.xml.rels>&#65279;<?xml version="1.0" encoding="utf-8"?><Relationships xmlns="http://schemas.openxmlformats.org/package/2006/relationships"><Relationship Type="http://schemas.openxmlformats.org/officeDocument/2006/relationships/table" Target="/xl/tables/table5.xml" Id="Rdc51d5fcb94d4993" /></Relationships>
</file>

<file path=xl/worksheets/_rels/sheet7.xml.rels>&#65279;<?xml version="1.0" encoding="utf-8"?><Relationships xmlns="http://schemas.openxmlformats.org/package/2006/relationships"><Relationship Type="http://schemas.openxmlformats.org/officeDocument/2006/relationships/table" Target="/xl/tables/table6.xml" Id="R470660452e214a42" /></Relationships>
</file>

<file path=xl/worksheets/_rels/sheet8.xml.rels>&#65279;<?xml version="1.0" encoding="utf-8"?><Relationships xmlns="http://schemas.openxmlformats.org/package/2006/relationships"><Relationship Type="http://schemas.openxmlformats.org/officeDocument/2006/relationships/table" Target="/xl/tables/table7.xml" Id="R30632170ae91419d" /></Relationships>
</file>

<file path=xl/worksheets/_rels/sheet9.xml.rels>&#65279;<?xml version="1.0" encoding="utf-8"?><Relationships xmlns="http://schemas.openxmlformats.org/package/2006/relationships"><Relationship Type="http://schemas.openxmlformats.org/officeDocument/2006/relationships/table" Target="/xl/tables/table8.xml" Id="R34aab9a393b84ace" /></Relationships>
</file>

<file path=xl/worksheets/_rels/sheet11.xml.rels>&#65279;<?xml version="1.0" encoding="utf-8"?><Relationships xmlns="http://schemas.openxmlformats.org/package/2006/relationships"><Relationship Type="http://schemas.openxmlformats.org/officeDocument/2006/relationships/table" Target="/xl/tables/table9.xml" Id="R6041e2c16ab844fd" /></Relationships>
</file>

<file path=xl/worksheets/_rels/sheet13.xml.rels>&#65279;<?xml version="1.0" encoding="utf-8"?><Relationships xmlns="http://schemas.openxmlformats.org/package/2006/relationships"><Relationship Type="http://schemas.openxmlformats.org/officeDocument/2006/relationships/table" Target="/xl/tables/table10.xml" Id="R797f8d0a9bea40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RUN-TRF-053-20260821T041257109252Z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42199.872875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RUN-TRF-053-20260821T041257109252Z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135a6a1151c41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RUN-TRF-053-20260821T041257109252Z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20b287ab45e4d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RUN-TRF-053-20260821T041257109252Z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RUN-TRF-053-20260821T041257109252Z</x:v>
      </x:c>
      <x:c r="C5" s="69" t="str">
        <x:v>TRF-053</x:v>
      </x:c>
      <x:c r="D5" s="70" t="n">
        <x:v>46255.17566100694</x:v>
      </x:c>
      <x:c r="E5" s="70" t="n">
        <x:v>46255.17762230324</x:v>
      </x:c>
      <x:c r="F5" s="69" t="str">
        <x:v>1.7.2-development-r10-sol-full269-max7-01</x:v>
      </x:c>
      <x:c r="G5" s="69" t="str">
        <x:v>VOCAB-LOCK-2026-08-20-R10</x:v>
      </x:c>
      <x:c r="H5" s="71" t="n">
        <x:v>2</x:v>
      </x:c>
      <x:c r="I5" s="69" t="str">
        <x:v>GENERATION_ACCEPTED</x:v>
      </x:c>
      <x:c r="J5" s="72" t="b">
        <x:v>1</x:v>
      </x:c>
      <x:c r="K5" s="69" t="str">
        <x:v>final/final_shape.ttl</x:v>
      </x:c>
      <x:c r="L5" s="73" t="str">
        <x:v>Candidate faithfully targets ice stringers located within the ice belt, keeps all properties on the required iceStringer owner, enforces the prescribed constants and units, performs the correct line-load floor and unit conversions, and validates both derived results using tolerances scaled from the expected formula values.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1b5bdc6a6ac4c5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RUN-TRF-053-20260821T041257109252Z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RUN-TRF-053-20260821T041257109252Z</x:v>
      </x:c>
      <x:c r="B5" s="45" t="str">
        <x:v>TRF-053</x:v>
      </x:c>
      <x:c r="C5" s="58" t="n">
        <x:v>1</x:v>
      </x:c>
      <x:c r="D5" s="80" t="b">
        <x:v>1</x:v>
      </x:c>
      <x:c r="E5" s="80" t="b">
        <x:v>0</x:v>
      </x:c>
      <x:c r="F5" s="80" t="b">
        <x:v>0</x:v>
      </x:c>
      <x:c r="G5" s="45" t="str">
        <x:v>REVISE</x:v>
      </x:c>
      <x:c r="H5" s="46" t="str">
        <x:v>Restrict the calculation constraints to nltl:iceStringer nodes for which the supplied xsd:boolean property nltl:locatedWithinIceBelt is true. The current sh:targetClass applies all operand cardinalities and formulas to every ice stringer, including stringers outside the ice belt, contrary to the requirement’s applicability. Keep the properties on the iceStringer owner and ensure out-of-scope nodes are not forced to provide formula operands.</x:v>
      </x:c>
      <x:c r="I5" s="81" t="n">
        <x:v>52911.356</x:v>
      </x:c>
      <x:c r="J5" s="81" t="n">
        <x:v>41894.747</x:v>
      </x:c>
    </x:row>
    <x:row r="6">
      <x:c r="A6" s="49" t="str">
        <x:v>RUN-TRF-053-20260821T041257109252Z</x:v>
      </x:c>
      <x:c r="B6" s="49" t="str">
        <x:v>TRF-053</x:v>
      </x:c>
      <x:c r="C6" s="60" t="n">
        <x:v>2</x:v>
      </x:c>
      <x:c r="D6" s="82" t="b">
        <x:v>1</x:v>
      </x:c>
      <x:c r="E6" s="82" t="b">
        <x:v>1</x:v>
      </x:c>
      <x:c r="F6" s="82" t="b">
        <x:v>0</x:v>
      </x:c>
      <x:c r="G6" s="49" t="str">
        <x:v>ACCEPT</x:v>
      </x:c>
      <x:c r="H6" s="50" t="str">
        <x:v>Candidate faithfully targets ice stringers located within the ice belt, keeps all properties on the required iceStringer owner, enforces the prescribed constants and units, performs the correct line-load floor and unit conversions, and validates both derived results using tolerances scaled from the expected formula values.</x:v>
      </x:c>
      <x:c r="I6" s="83" t="n">
        <x:v>61899.446</x:v>
      </x:c>
      <x:c r="J6" s="83" t="n">
        <x:v>12096.611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2f40564ffc41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RUN-TRF-053-20260821T041257109252Z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RUN-TRF-053-20260821T041257109252Z</x:v>
      </x:c>
      <x:c r="C5" s="45" t="str">
        <x:v>TRF-053</x:v>
      </x:c>
      <x:c r="D5" s="90" t="n">
        <x:v>46255.176273425925</x:v>
      </x:c>
      <x:c r="E5" s="45" t="str">
        <x:v>generator</x:v>
      </x:c>
      <x:c r="F5" s="45" t="str">
        <x:v>gpt-5.6-sol-2026-07-09</x:v>
      </x:c>
      <x:c r="G5" s="45" t="n">
        <x:v>1</x:v>
      </x:c>
      <x:c r="H5" s="45" t="n">
        <x:v>200</x:v>
      </x:c>
      <x:c r="I5" s="45" t="str">
        <x:v>Ocp-Apim-Subscription-Key</x:v>
      </x:c>
      <x:c r="J5" s="81" t="n">
        <x:v>0</x:v>
      </x:c>
      <x:c r="K5" s="81" t="n">
        <x:v>52909.802</x:v>
      </x:c>
      <x:c r="L5" s="80" t="b">
        <x:v>0</x:v>
      </x:c>
      <x:c r="M5" s="45" t="str"/>
      <x:c r="N5" s="58" t="str"/>
      <x:c r="O5" s="58" t="str"/>
      <x:c r="P5" s="58" t="str"/>
    </x:row>
    <x:row r="6">
      <x:c r="A6" s="47" t="str">
        <x:v>EVT-000027</x:v>
      </x:c>
      <x:c r="B6" s="47" t="str">
        <x:v>RUN-TRF-053-20260821T041257109252Z</x:v>
      </x:c>
      <x:c r="C6" s="47" t="str">
        <x:v>TRF-053</x:v>
      </x:c>
      <x:c r="D6" s="91" t="n">
        <x:v>46255.17627344908</x:v>
      </x:c>
      <x:c r="E6" s="47" t="str">
        <x:v>generator</x:v>
      </x:c>
      <x:c r="F6" s="47" t="str">
        <x:v>gpt-5.6-sol-2026-07-09</x:v>
      </x:c>
      <x:c r="G6" s="47" t="n">
        <x:v>1</x:v>
      </x:c>
      <x:c r="H6" s="47" t="str">
        <x:v>COMPLETED</x:v>
      </x:c>
      <x:c r="I6" s="47" t="str"/>
      <x:c r="J6" s="92" t="n">
        <x:v>0</x:v>
      </x:c>
      <x:c r="K6" s="92" t="n">
        <x:v>52911.356</x:v>
      </x:c>
      <x:c r="L6" s="93" t="b">
        <x:v>0</x:v>
      </x:c>
      <x:c r="M6" s="47" t="str">
        <x:v>resp_0376cf670150962f006a87d04933448190b0f08fdcf6724470</x:v>
      </x:c>
      <x:c r="N6" s="59" t="n">
        <x:v>10408</x:v>
      </x:c>
      <x:c r="O6" s="59" t="n">
        <x:v>4262</x:v>
      </x:c>
      <x:c r="P6" s="59" t="n">
        <x:v>14670</x:v>
      </x:c>
    </x:row>
    <x:row r="7">
      <x:c r="A7" s="47" t="str">
        <x:v>EVT-000034</x:v>
      </x:c>
      <x:c r="B7" s="47" t="str">
        <x:v>RUN-TRF-053-20260821T041257109252Z</x:v>
      </x:c>
      <x:c r="C7" s="47" t="str">
        <x:v>TRF-053</x:v>
      </x:c>
      <x:c r="D7" s="91" t="n">
        <x:v>46255.17676229167</x:v>
      </x:c>
      <x:c r="E7" s="47" t="str">
        <x:v>validator</x:v>
      </x:c>
      <x:c r="F7" s="47" t="str">
        <x:v>gpt-5.6-sol-2026-07-09</x:v>
      </x:c>
      <x:c r="G7" s="47" t="n">
        <x:v>1</x:v>
      </x:c>
      <x:c r="H7" s="47" t="n">
        <x:v>200</x:v>
      </x:c>
      <x:c r="I7" s="47" t="str">
        <x:v>Ocp-Apim-Subscription-Key</x:v>
      </x:c>
      <x:c r="J7" s="92" t="n">
        <x:v>0</x:v>
      </x:c>
      <x:c r="K7" s="92" t="n">
        <x:v>41893.069</x:v>
      </x:c>
      <x:c r="L7" s="93" t="b">
        <x:v>0</x:v>
      </x:c>
      <x:c r="M7" s="47" t="str"/>
      <x:c r="N7" s="59" t="str"/>
      <x:c r="O7" s="59" t="str"/>
      <x:c r="P7" s="59" t="str"/>
    </x:row>
    <x:row r="8">
      <x:c r="A8" s="47" t="str">
        <x:v>EVT-000035</x:v>
      </x:c>
      <x:c r="B8" s="47" t="str">
        <x:v>RUN-TRF-053-20260821T041257109252Z</x:v>
      </x:c>
      <x:c r="C8" s="47" t="str">
        <x:v>TRF-053</x:v>
      </x:c>
      <x:c r="D8" s="91" t="n">
        <x:v>46255.17676231481</x:v>
      </x:c>
      <x:c r="E8" s="47" t="str">
        <x:v>validator</x:v>
      </x:c>
      <x:c r="F8" s="47" t="str">
        <x:v>gpt-5.6-sol-2026-07-09</x:v>
      </x:c>
      <x:c r="G8" s="47" t="n">
        <x:v>1</x:v>
      </x:c>
      <x:c r="H8" s="47" t="str">
        <x:v>COMPLETED</x:v>
      </x:c>
      <x:c r="I8" s="47" t="str"/>
      <x:c r="J8" s="92" t="n">
        <x:v>0</x:v>
      </x:c>
      <x:c r="K8" s="92" t="n">
        <x:v>41894.747</x:v>
      </x:c>
      <x:c r="L8" s="93" t="b">
        <x:v>0</x:v>
      </x:c>
      <x:c r="M8" s="47" t="str">
        <x:v>resp_0a3283cc95a63096006a87d07e718c81958a499c657ec6fc32</x:v>
      </x:c>
      <x:c r="N8" s="59" t="n">
        <x:v>12504</x:v>
      </x:c>
      <x:c r="O8" s="59" t="n">
        <x:v>2025</x:v>
      </x:c>
      <x:c r="P8" s="59" t="n">
        <x:v>14529</x:v>
      </x:c>
    </x:row>
    <x:row r="9">
      <x:c r="A9" s="47" t="str">
        <x:v>EVT-000040</x:v>
      </x:c>
      <x:c r="B9" s="47" t="str">
        <x:v>RUN-TRF-053-20260821T041257109252Z</x:v>
      </x:c>
      <x:c r="C9" s="47" t="str">
        <x:v>TRF-053</x:v>
      </x:c>
      <x:c r="D9" s="91" t="n">
        <x:v>46255.17747875</x:v>
      </x:c>
      <x:c r="E9" s="47" t="str">
        <x:v>generator</x:v>
      </x:c>
      <x:c r="F9" s="47" t="str">
        <x:v>gpt-5.6-sol-2026-07-09</x:v>
      </x:c>
      <x:c r="G9" s="47" t="n">
        <x:v>1</x:v>
      </x:c>
      <x:c r="H9" s="47" t="n">
        <x:v>200</x:v>
      </x:c>
      <x:c r="I9" s="47" t="str">
        <x:v>Ocp-Apim-Subscription-Key</x:v>
      </x:c>
      <x:c r="J9" s="92" t="n">
        <x:v>0</x:v>
      </x:c>
      <x:c r="K9" s="92" t="n">
        <x:v>61898.644</x:v>
      </x:c>
      <x:c r="L9" s="93" t="b">
        <x:v>0</x:v>
      </x:c>
      <x:c r="M9" s="47" t="str"/>
      <x:c r="N9" s="59" t="str"/>
      <x:c r="O9" s="59" t="str"/>
      <x:c r="P9" s="59" t="str"/>
    </x:row>
    <x:row r="10">
      <x:c r="A10" s="47" t="str">
        <x:v>EVT-000041</x:v>
      </x:c>
      <x:c r="B10" s="47" t="str">
        <x:v>RUN-TRF-053-20260821T041257109252Z</x:v>
      </x:c>
      <x:c r="C10" s="47" t="str">
        <x:v>TRF-053</x:v>
      </x:c>
      <x:c r="D10" s="91" t="n">
        <x:v>46255.17747876157</x:v>
      </x:c>
      <x:c r="E10" s="47" t="str">
        <x:v>generator</x:v>
      </x:c>
      <x:c r="F10" s="47" t="str">
        <x:v>gpt-5.6-sol-2026-07-09</x:v>
      </x:c>
      <x:c r="G10" s="47" t="n">
        <x:v>1</x:v>
      </x:c>
      <x:c r="H10" s="47" t="str">
        <x:v>COMPLETED</x:v>
      </x:c>
      <x:c r="I10" s="47" t="str"/>
      <x:c r="J10" s="92" t="n">
        <x:v>0</x:v>
      </x:c>
      <x:c r="K10" s="92" t="n">
        <x:v>61899.446</x:v>
      </x:c>
      <x:c r="L10" s="93" t="b">
        <x:v>0</x:v>
      </x:c>
      <x:c r="M10" s="47" t="str">
        <x:v>resp_029a120c3bc4291d006a87d0a92dbc8190a2a81ae8b45faa64</x:v>
      </x:c>
      <x:c r="N10" s="59" t="n">
        <x:v>10503</x:v>
      </x:c>
      <x:c r="O10" s="59" t="n">
        <x:v>4988</x:v>
      </x:c>
      <x:c r="P10" s="59" t="n">
        <x:v>15491</x:v>
      </x:c>
    </x:row>
    <x:row r="11">
      <x:c r="A11" s="47" t="str">
        <x:v>EVT-000048</x:v>
      </x:c>
      <x:c r="B11" s="47" t="str">
        <x:v>RUN-TRF-053-20260821T041257109252Z</x:v>
      </x:c>
      <x:c r="C11" s="47" t="str">
        <x:v>TRF-053</x:v>
      </x:c>
      <x:c r="D11" s="91" t="n">
        <x:v>46255.177622233794</x:v>
      </x:c>
      <x:c r="E11" s="47" t="str">
        <x:v>validator</x:v>
      </x:c>
      <x:c r="F11" s="47" t="str">
        <x:v>gpt-5.6-sol-2026-07-09</x:v>
      </x:c>
      <x:c r="G11" s="47" t="n">
        <x:v>1</x:v>
      </x:c>
      <x:c r="H11" s="47" t="n">
        <x:v>200</x:v>
      </x:c>
      <x:c r="I11" s="47" t="str">
        <x:v>Ocp-Apim-Subscription-Key</x:v>
      </x:c>
      <x:c r="J11" s="92" t="n">
        <x:v>0</x:v>
      </x:c>
      <x:c r="K11" s="92" t="n">
        <x:v>12095.308</x:v>
      </x:c>
      <x:c r="L11" s="93" t="b">
        <x:v>0</x:v>
      </x:c>
      <x:c r="M11" s="47" t="str"/>
      <x:c r="N11" s="59" t="str"/>
      <x:c r="O11" s="59" t="str"/>
      <x:c r="P11" s="59" t="str"/>
    </x:row>
    <x:row r="12">
      <x:c r="A12" s="49" t="str">
        <x:v>EVT-000049</x:v>
      </x:c>
      <x:c r="B12" s="49" t="str">
        <x:v>RUN-TRF-053-20260821T041257109252Z</x:v>
      </x:c>
      <x:c r="C12" s="49" t="str">
        <x:v>TRF-053</x:v>
      </x:c>
      <x:c r="D12" s="94" t="n">
        <x:v>46255.177622256946</x:v>
      </x:c>
      <x:c r="E12" s="49" t="str">
        <x:v>validator</x:v>
      </x:c>
      <x:c r="F12" s="49" t="str">
        <x:v>gpt-5.6-sol-2026-07-09</x:v>
      </x:c>
      <x:c r="G12" s="49" t="n">
        <x:v>1</x:v>
      </x:c>
      <x:c r="H12" s="49" t="str">
        <x:v>COMPLETED</x:v>
      </x:c>
      <x:c r="I12" s="49" t="str"/>
      <x:c r="J12" s="83" t="n">
        <x:v>0</x:v>
      </x:c>
      <x:c r="K12" s="83" t="n">
        <x:v>12096.611</x:v>
      </x:c>
      <x:c r="L12" s="82" t="b">
        <x:v>0</x:v>
      </x:c>
      <x:c r="M12" s="49" t="str">
        <x:v>resp_0754d11bf9b949c9006a87d0e68e008197b6c0ea4d16951e9b</x:v>
      </x:c>
      <x:c r="N12" s="60" t="n">
        <x:v>12876</x:v>
      </x:c>
      <x:c r="O12" s="60" t="n">
        <x:v>593</x:v>
      </x:c>
      <x:c r="P12" s="60" t="n">
        <x:v>13469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51d5fcb94d499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RUN-TRF-053-20260821T041257109252Z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RUN-TRF-053-20260821T041257109252Z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RUN-TRF-053-20260821T041257109252Z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RUN-TRF-053-20260821T041257109252Z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RUN-TRF-053-20260821T041257109252Z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RUN-TRF-053-20260821T041257109252Z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RUN-TRF-053-20260821T041257109252Z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RUN-TRF-053-20260821T041257109252Z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RUN-TRF-053-20260821T041257109252Z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RUN-TRF-053-20260821T041257109252Z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RUN-TRF-053-20260821T041257109252Z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RUN-TRF-053-20260821T041257109252Z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RUN-TRF-053-20260821T041257109252Z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RUN-TRF-053-20260821T041257109252Z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RUN-TRF-053-20260821T041257109252Z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RUN-TRF-053-20260821T041257109252Z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RUN-TRF-053-20260821T041257109252Z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RUN-TRF-053-20260821T041257109252Z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RUN-TRF-053-20260821T041257109252Z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470660452e214a4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RUN-TRF-053-20260821T041257109252Z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RUN-TRF-053-20260821T041257109252Z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RUN-TRF-053-20260821T041257109252Z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632170ae91419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RUN-TRF-053-20260821T041257109252Z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RUN-TRF-053-20260821T041257109252Z</x:v>
      </x:c>
      <x:c r="B5" s="45" t="str">
        <x:v>TRF-053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https://w3id.org/nltl/vocab#designIceLoadHeight | https://w3id.org/nltl/vocab#designLineLoad | https://w3id.org/nltl/vocab#frameMomentFactorM | https://w3id.org/nltl/vocab#icePressure | https://w3id.org/nltl/vocab#iceStringer | https://w3id.org/nltl/vocab#iceStringerDistributionFactorF6 | https://w3id.org/nltl/vocab#iceStringerSafetyFactorF7 | https://w3id.org/nltl/vocab#iceStringerShearFactorF8 | https://w3id.org/nltl/vocab#requiredShearArea | https://w3id.org/nltl/vocab#sectionModulus | https://w3id.org/nltl/vocab#span | https://w3id.org/nltl/vocab#yieldStrength</x:v>
      </x:c>
      <x:c r="O5" s="46" t="str"/>
      <x:c r="P5" s="46" t="str"/>
      <x:c r="Q5" s="46" t="str"/>
    </x:row>
    <x:row r="6">
      <x:c r="A6" s="49" t="str">
        <x:v>RUN-TRF-053-20260821T041257109252Z</x:v>
      </x:c>
      <x:c r="B6" s="49" t="str">
        <x:v>TRF-053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https://w3id.org/nltl/vocab#designIceLoadHeight | https://w3id.org/nltl/vocab#designLineLoad | https://w3id.org/nltl/vocab#frameMomentFactorM | https://w3id.org/nltl/vocab#icePressure | https://w3id.org/nltl/vocab#iceStringer | https://w3id.org/nltl/vocab#iceStringerDistributionFactorF6 | https://w3id.org/nltl/vocab#iceStringerSafetyFactorF7 | https://w3id.org/nltl/vocab#iceStringerShearFactorF8 | https://w3id.org/nltl/vocab#locatedWithinIceBelt | https://w3id.org/nltl/vocab#requiredShearArea | https://w3id.org/nltl/vocab#sectionModulus | https://w3id.org/nltl/vocab#span | https://w3id.org/nltl/vocab#yieldStrength</x:v>
      </x:c>
      <x:c r="O6" s="50" t="str"/>
      <x:c r="P6" s="50" t="str"/>
      <x:c r="Q6" s="50" t="str"/>
    </x:row>
  </x:sheetData>
  <x:pageMargins left="0.7" right="0.7" top="0.75" bottom="0.75" header="0.3" footer="0.3"/>
  <x:tableParts count="1">
    <x:tablePart xmlns:r="http://schemas.openxmlformats.org/officeDocument/2006/relationships" r:id="R34aab9a393b84ac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RUN-TRF-053-20260821T041257109252Z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RUN-TRF-053-20260821T041257109252Z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RUN-TRF-053-20260821T041257109252Z</x:v>
      </x:c>
      <x:c r="B5" s="45" t="str">
        <x:v>TRF-053</x:v>
      </x:c>
      <x:c r="C5" s="58"/>
      <x:c r="D5" s="45" t="str">
        <x:v>initial_context_pack</x:v>
      </x:c>
      <x:c r="E5" s="46" t="str">
        <x:v>artifacts/context_pack_initial.json</x:v>
      </x:c>
      <x:c r="F5" s="45" t="str">
        <x:v>3aff9bb76848e7e9812f94c944311c624a1ff122d3413b666839330faee77219</x:v>
      </x:c>
      <x:c r="G5" s="58" t="n">
        <x:v>24644</x:v>
      </x:c>
    </x:row>
    <x:row r="6">
      <x:c r="A6" s="47" t="str">
        <x:v>RUN-TRF-053-20260821T041257109252Z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RUN-TRF-053-20260821T041257109252Z</x:v>
      </x:c>
      <x:c r="B7" s="47" t="str">
        <x:v>TRF-053</x:v>
      </x:c>
      <x:c r="C7" s="59" t="n">
        <x:v>1</x:v>
      </x:c>
      <x:c r="D7" s="47" t="str">
        <x:v>generator_prompt</x:v>
      </x:c>
      <x:c r="E7" s="48" t="str">
        <x:v>artifacts/attempt_01/generator_prompt.txt</x:v>
      </x:c>
      <x:c r="F7" s="47" t="str">
        <x:v>a9f69efde6707b7631af5ddd36e27b796f5c5fd1c24736aa8ede43d922a97178</x:v>
      </x:c>
      <x:c r="G7" s="59" t="n">
        <x:v>40654</x:v>
      </x:c>
    </x:row>
    <x:row r="8">
      <x:c r="A8" s="47" t="str">
        <x:v>RUN-TRF-053-20260821T041257109252Z</x:v>
      </x:c>
      <x:c r="B8" s="47" t="str">
        <x:v>TRF-053</x:v>
      </x:c>
      <x:c r="C8" s="59" t="n">
        <x:v>1</x:v>
      </x:c>
      <x:c r="D8" s="47" t="str">
        <x:v>generator_raw_response</x:v>
      </x:c>
      <x:c r="E8" s="48" t="str">
        <x:v>artifacts/attempt_01/generator_raw.txt</x:v>
      </x:c>
      <x:c r="F8" s="47" t="str">
        <x:v>9f0c50f68c0309e4ceff51d797c912991d865effb2e95e36cc57a1aec5799e6d</x:v>
      </x:c>
      <x:c r="G8" s="59" t="n">
        <x:v>9100</x:v>
      </x:c>
    </x:row>
    <x:row r="9">
      <x:c r="A9" s="47" t="str">
        <x:v>RUN-TRF-053-20260821T041257109252Z</x:v>
      </x:c>
      <x:c r="B9" s="47" t="str">
        <x:v>TRF-053</x:v>
      </x:c>
      <x:c r="C9" s="59" t="n">
        <x:v>1</x:v>
      </x:c>
      <x:c r="D9" s="47" t="str">
        <x:v>candidate_shape</x:v>
      </x:c>
      <x:c r="E9" s="48" t="str">
        <x:v>artifacts/attempt_01/candidate_shape.ttl</x:v>
      </x:c>
      <x:c r="F9" s="47" t="str">
        <x:v>1c1810d66e94aedd4f580eff8f90166fa2e296208c7fdc3a6158dd9b159e579d</x:v>
      </x:c>
      <x:c r="G9" s="59" t="n">
        <x:v>9075</x:v>
      </x:c>
    </x:row>
    <x:row r="10">
      <x:c r="A10" s="47" t="str">
        <x:v>RUN-TRF-053-20260821T041257109252Z</x:v>
      </x:c>
      <x:c r="B10" s="47" t="str">
        <x:v>TRF-053</x:v>
      </x:c>
      <x:c r="C10" s="59" t="n">
        <x:v>1</x:v>
      </x:c>
      <x:c r="D10" s="47" t="str">
        <x:v>deterministic_validation</x:v>
      </x:c>
      <x:c r="E10" s="48" t="str">
        <x:v>artifacts/attempt_01/deterministic_validation.json</x:v>
      </x:c>
      <x:c r="F10" s="47" t="str">
        <x:v>55956a9f245758f24f8ca0e3ccff06684b3d0bba1cd311722bbf5aa30832a31d</x:v>
      </x:c>
      <x:c r="G10" s="59" t="n">
        <x:v>1022</x:v>
      </x:c>
    </x:row>
    <x:row r="11">
      <x:c r="A11" s="47" t="str">
        <x:v>RUN-TRF-053-20260821T041257109252Z</x:v>
      </x:c>
      <x:c r="B11" s="47" t="str">
        <x:v>TRF-053</x:v>
      </x:c>
      <x:c r="C11" s="59" t="n">
        <x:v>1</x:v>
      </x:c>
      <x:c r="D11" s="47" t="str">
        <x:v>validator_prompt</x:v>
      </x:c>
      <x:c r="E11" s="48" t="str">
        <x:v>artifacts/attempt_01/validator_prompt_01.txt</x:v>
      </x:c>
      <x:c r="F11" s="47" t="str">
        <x:v>73735097eebc87cab4abedf92a88d8097d0cd4db6493d2ef95741c06e3fe2fca</x:v>
      </x:c>
      <x:c r="G11" s="59" t="n">
        <x:v>45788</x:v>
      </x:c>
    </x:row>
    <x:row r="12">
      <x:c r="A12" s="47" t="str">
        <x:v>RUN-TRF-053-20260821T041257109252Z</x:v>
      </x:c>
      <x:c r="B12" s="47" t="str">
        <x:v>TRF-053</x:v>
      </x:c>
      <x:c r="C12" s="59" t="n">
        <x:v>1</x:v>
      </x:c>
      <x:c r="D12" s="47" t="str">
        <x:v>validator_raw_response</x:v>
      </x:c>
      <x:c r="E12" s="48" t="str">
        <x:v>artifacts/attempt_01/validator_raw_01.txt</x:v>
      </x:c>
      <x:c r="F12" s="47" t="str">
        <x:v>4e1e935931e8da8ab772c24cee8d3e2e569e13171488c70ef5bda9484f3b6bda</x:v>
      </x:c>
      <x:c r="G12" s="59" t="n">
        <x:v>510</x:v>
      </x:c>
    </x:row>
    <x:row r="13">
      <x:c r="A13" s="47" t="str">
        <x:v>RUN-TRF-053-20260821T041257109252Z</x:v>
      </x:c>
      <x:c r="B13" s="47" t="str">
        <x:v>TRF-053</x:v>
      </x:c>
      <x:c r="C13" s="59" t="n">
        <x:v>2</x:v>
      </x:c>
      <x:c r="D13" s="47" t="str">
        <x:v>generator_prompt</x:v>
      </x:c>
      <x:c r="E13" s="48" t="str">
        <x:v>artifacts/attempt_02/generator_prompt.txt</x:v>
      </x:c>
      <x:c r="F13" s="47" t="str">
        <x:v>2090a9913f4dc0344f189f5d384d2932e8dd6b7612b551de47801e2415e4b917</x:v>
      </x:c>
      <x:c r="G13" s="59" t="n">
        <x:v>41102</x:v>
      </x:c>
    </x:row>
    <x:row r="14">
      <x:c r="A14" s="47" t="str">
        <x:v>RUN-TRF-053-20260821T041257109252Z</x:v>
      </x:c>
      <x:c r="B14" s="47" t="str">
        <x:v>TRF-053</x:v>
      </x:c>
      <x:c r="C14" s="59" t="n">
        <x:v>2</x:v>
      </x:c>
      <x:c r="D14" s="47" t="str">
        <x:v>generator_raw_response</x:v>
      </x:c>
      <x:c r="E14" s="48" t="str">
        <x:v>artifacts/attempt_02/generator_raw.txt</x:v>
      </x:c>
      <x:c r="F14" s="47" t="str">
        <x:v>221d30fbf1ed4d7a178e3c4cbca1de763437e849d3a3d4b8a91d9d23fefa870e</x:v>
      </x:c>
      <x:c r="G14" s="59" t="n">
        <x:v>9706</x:v>
      </x:c>
    </x:row>
    <x:row r="15">
      <x:c r="A15" s="47" t="str">
        <x:v>RUN-TRF-053-20260821T041257109252Z</x:v>
      </x:c>
      <x:c r="B15" s="47" t="str">
        <x:v>TRF-053</x:v>
      </x:c>
      <x:c r="C15" s="59" t="n">
        <x:v>2</x:v>
      </x:c>
      <x:c r="D15" s="47" t="str">
        <x:v>candidate_shape</x:v>
      </x:c>
      <x:c r="E15" s="48" t="str">
        <x:v>artifacts/attempt_02/candidate_shape.ttl</x:v>
      </x:c>
      <x:c r="F15" s="47" t="str">
        <x:v>3be4b16244362791400cdcae088b74e5bec6432c175dca5910a4dade6c564e25</x:v>
      </x:c>
      <x:c r="G15" s="59" t="n">
        <x:v>9681</x:v>
      </x:c>
    </x:row>
    <x:row r="16">
      <x:c r="A16" s="47" t="str">
        <x:v>RUN-TRF-053-20260821T041257109252Z</x:v>
      </x:c>
      <x:c r="B16" s="47" t="str">
        <x:v>TRF-053</x:v>
      </x:c>
      <x:c r="C16" s="59" t="n">
        <x:v>2</x:v>
      </x:c>
      <x:c r="D16" s="47" t="str">
        <x:v>deterministic_validation</x:v>
      </x:c>
      <x:c r="E16" s="48" t="str">
        <x:v>artifacts/attempt_02/deterministic_validation.json</x:v>
      </x:c>
      <x:c r="F16" s="47" t="str">
        <x:v>6c5b73659cf12a85521a39e8dd792f7fca9d7a8035f0072e098edf78e1b9eb42</x:v>
      </x:c>
      <x:c r="G16" s="59" t="n">
        <x:v>1078</x:v>
      </x:c>
    </x:row>
    <x:row r="17">
      <x:c r="A17" s="47" t="str">
        <x:v>RUN-TRF-053-20260821T041257109252Z</x:v>
      </x:c>
      <x:c r="B17" s="47" t="str">
        <x:v>TRF-053</x:v>
      </x:c>
      <x:c r="C17" s="59" t="n">
        <x:v>2</x:v>
      </x:c>
      <x:c r="D17" s="47" t="str">
        <x:v>validator_prompt</x:v>
      </x:c>
      <x:c r="E17" s="48" t="str">
        <x:v>artifacts/attempt_02/validator_prompt_01.txt</x:v>
      </x:c>
      <x:c r="F17" s="47" t="str">
        <x:v>21acd2505bba7ffdd66b88606f991ef13d7bd26b47941f95770dc108fdbab3c5</x:v>
      </x:c>
      <x:c r="G17" s="59" t="n">
        <x:v>47283</x:v>
      </x:c>
    </x:row>
    <x:row r="18">
      <x:c r="A18" s="47" t="str">
        <x:v>RUN-TRF-053-20260821T041257109252Z</x:v>
      </x:c>
      <x:c r="B18" s="47" t="str">
        <x:v>TRF-053</x:v>
      </x:c>
      <x:c r="C18" s="59" t="n">
        <x:v>2</x:v>
      </x:c>
      <x:c r="D18" s="47" t="str">
        <x:v>validator_raw_response</x:v>
      </x:c>
      <x:c r="E18" s="48" t="str">
        <x:v>artifacts/attempt_02/validator_raw_01.txt</x:v>
      </x:c>
      <x:c r="F18" s="47" t="str">
        <x:v>5918d31cddc7a34766ef7406b54f1a157e75d567e7c96c5ea0387a9d172c50e1</x:v>
      </x:c>
      <x:c r="G18" s="59" t="n">
        <x:v>387</x:v>
      </x:c>
    </x:row>
    <x:row r="19">
      <x:c r="A19" s="49" t="str">
        <x:v>RUN-TRF-053-20260821T041257109252Z</x:v>
      </x:c>
      <x:c r="B19" s="49" t="str">
        <x:v>TRF-053</x:v>
      </x:c>
      <x:c r="C19" s="60" t="n">
        <x:v>2</x:v>
      </x:c>
      <x:c r="D19" s="49" t="str">
        <x:v>final_accepted_shape</x:v>
      </x:c>
      <x:c r="E19" s="50" t="str">
        <x:v>final/final_shape.ttl</x:v>
      </x:c>
      <x:c r="F19" s="49" t="str">
        <x:v>3be4b16244362791400cdcae088b74e5bec6432c175dca5910a4dade6c564e25</x:v>
      </x:c>
      <x:c r="G19" s="60" t="n">
        <x:v>9681</x:v>
      </x:c>
    </x:row>
  </x:sheetData>
  <x:pageMargins left="0.7" right="0.7" top="0.75" bottom="0.75" header="0.3" footer="0.3"/>
  <x:tableParts count="1">
    <x:tablePart xmlns:r="http://schemas.openxmlformats.org/officeDocument/2006/relationships" r:id="R6041e2c16ab844f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RUN-TRF-053-20260821T041257109252Z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RUN-TRF-053-20260821T041257109252Z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RUN-TRF-053-20260821T041257109252Z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97f8d0a9bea4013"/>
  </x:tableParts>
</x:worksheet>
</file>