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8eff3031b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40630110694678"/>
    <x:sheet xmlns:r="http://schemas.openxmlformats.org/officeDocument/2006/relationships" name="README" sheetId="2" r:id="R3f2a95821ec64ff6"/>
    <x:sheet xmlns:r="http://schemas.openxmlformats.org/officeDocument/2006/relationships" name="REGULATION_QUEUE" sheetId="3" r:id="Rf6e6ca9b7fe34e2b"/>
    <x:sheet xmlns:r="http://schemas.openxmlformats.org/officeDocument/2006/relationships" name="RUNS" sheetId="4" r:id="Re942201e7fa747e6"/>
    <x:sheet xmlns:r="http://schemas.openxmlformats.org/officeDocument/2006/relationships" name="ITERATIONS" sheetId="5" r:id="R86693625a54d45d4"/>
    <x:sheet xmlns:r="http://schemas.openxmlformats.org/officeDocument/2006/relationships" name="API_CALLS" sheetId="6" r:id="Rdc6c3fd4da7f47b9"/>
    <x:sheet xmlns:r="http://schemas.openxmlformats.org/officeDocument/2006/relationships" name="TERM_RETRIEVAL" sheetId="7" r:id="R5a4bd5df521544a1"/>
    <x:sheet xmlns:r="http://schemas.openxmlformats.org/officeDocument/2006/relationships" name="FEW_SHOT_SELECTION" sheetId="8" r:id="R8b1c36aa31564886"/>
    <x:sheet xmlns:r="http://schemas.openxmlformats.org/officeDocument/2006/relationships" name="VALIDATION" sheetId="9" r:id="Rac0c28ff43f9448a"/>
    <x:sheet xmlns:r="http://schemas.openxmlformats.org/officeDocument/2006/relationships" name="VOCAB_MATCHES" sheetId="10" r:id="Rf670e7ec7c0e457a"/>
    <x:sheet xmlns:r="http://schemas.openxmlformats.org/officeDocument/2006/relationships" name="ARTIFACTS" sheetId="11" r:id="Ra8d00425f00141d5"/>
    <x:sheet xmlns:r="http://schemas.openxmlformats.org/officeDocument/2006/relationships" name="UNRESOLVED" sheetId="12" r:id="Reb636cb968504f2b"/>
    <x:sheet xmlns:r="http://schemas.openxmlformats.org/officeDocument/2006/relationships" name="RDF_TEST_QUEUE" sheetId="13" r:id="R34aed43b22aa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47ff663bc4ffa" /><Relationship Type="http://schemas.openxmlformats.org/officeDocument/2006/relationships/theme" Target="/xl/theme/theme1.xml" Id="R7da78cd711264d5a" /><Relationship Type="http://schemas.microsoft.com/office/2022/11/relationships/FeaturePropertyBag" Target="/xl/featurePropertyBag/featurePropertyBag.xml" Id="Rbcb3958385fc463c" /><Relationship Type="http://schemas.openxmlformats.org/officeDocument/2006/relationships/sharedStrings" Target="/xl/sharedStrings.xml" Id="R4bbe638d0fe946d0" /><Relationship Type="http://schemas.openxmlformats.org/officeDocument/2006/relationships/worksheet" Target="/xl/worksheets/sheet1.xml" Id="Ra240630110694678" /><Relationship Type="http://schemas.openxmlformats.org/officeDocument/2006/relationships/worksheet" Target="/xl/worksheets/sheet2.xml" Id="R3f2a95821ec64ff6" /><Relationship Type="http://schemas.openxmlformats.org/officeDocument/2006/relationships/worksheet" Target="/xl/worksheets/sheet3.xml" Id="Rf6e6ca9b7fe34e2b" /><Relationship Type="http://schemas.openxmlformats.org/officeDocument/2006/relationships/worksheet" Target="/xl/worksheets/sheet4.xml" Id="Re942201e7fa747e6" /><Relationship Type="http://schemas.openxmlformats.org/officeDocument/2006/relationships/worksheet" Target="/xl/worksheets/sheet5.xml" Id="R86693625a54d45d4" /><Relationship Type="http://schemas.openxmlformats.org/officeDocument/2006/relationships/worksheet" Target="/xl/worksheets/sheet6.xml" Id="Rdc6c3fd4da7f47b9" /><Relationship Type="http://schemas.openxmlformats.org/officeDocument/2006/relationships/worksheet" Target="/xl/worksheets/sheet7.xml" Id="R5a4bd5df521544a1" /><Relationship Type="http://schemas.openxmlformats.org/officeDocument/2006/relationships/worksheet" Target="/xl/worksheets/sheet8.xml" Id="R8b1c36aa31564886" /><Relationship Type="http://schemas.openxmlformats.org/officeDocument/2006/relationships/worksheet" Target="/xl/worksheets/sheet9.xml" Id="Rac0c28ff43f9448a" /><Relationship Type="http://schemas.openxmlformats.org/officeDocument/2006/relationships/worksheet" Target="/xl/worksheets/sheet10.xml" Id="Rf670e7ec7c0e457a" /><Relationship Type="http://schemas.openxmlformats.org/officeDocument/2006/relationships/worksheet" Target="/xl/worksheets/sheet11.xml" Id="Ra8d00425f00141d5" /><Relationship Type="http://schemas.openxmlformats.org/officeDocument/2006/relationships/worksheet" Target="/xl/worksheets/sheet12.xml" Id="Reb636cb968504f2b" /><Relationship Type="http://schemas.openxmlformats.org/officeDocument/2006/relationships/worksheet" Target="/xl/worksheets/sheet13.xml" Id="R34aed43b22aa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d37285e3d545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ba6e0af50e48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9f7a2a0ba44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601137688242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4795192e1947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f1ea02ca924f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f336765f6349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c20a6150a9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6fb450dd8944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89a4a3d48541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RUN-TRF-057-20260821T042350527413Z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26998.12475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RUN-TRF-057-20260821T042350527413Z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d37285e3d545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a6e0af50e48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RUN-TRF-057-20260821T042350527413Z</x:v>
      </x:c>
      <x:c r="C5" s="69" t="str">
        <x:v>TRF-057</x:v>
      </x:c>
      <x:c r="D5" s="70" t="n">
        <x:v>46255.18322371528</x:v>
      </x:c>
      <x:c r="E5" s="70" t="n">
        <x:v>46255.18385158565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web frames, enforces the permitted load-source alternatives, uses the required operands and constants with canonical owners and units, correctly converts MPa·m to kN/m, applies the 150 kN/m floor, calculates the kN result and l_a = 2S, and compares derived values using tolerances scaled from the expected 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9f7a2a0ba44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RUN-TRF-057-20260821T042350527413Z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web frames, enforces the permitted load-source alternatives, uses the required operands and constants with canonical owners and units, correctly converts MPa·m to kN/m, applies the 150 kN/m floor, calculates the kN result and l_a = 2S, and compares derived values using tolerances scaled from the expected results.</x:v>
      </x:c>
      <x:c r="I5" s="75" t="n">
        <x:v>42774.922</x:v>
      </x:c>
      <x:c r="J5" s="75" t="n">
        <x:v>11222.607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01137688242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RUN-TRF-057-20260821T042350527413Z</x:v>
      </x:c>
      <x:c r="C5" s="45" t="str">
        <x:v>TRF-057</x:v>
      </x:c>
      <x:c r="D5" s="88" t="n">
        <x:v>46255.18371881945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42773.308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RUN-TRF-057-20260821T042350527413Z</x:v>
      </x:c>
      <x:c r="C6" s="47" t="str">
        <x:v>TRF-057</x:v>
      </x:c>
      <x:c r="D6" s="91" t="n">
        <x:v>46255.18371884259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42774.922</x:v>
      </x:c>
      <x:c r="L6" s="93" t="b">
        <x:v>0</x:v>
      </x:c>
      <x:c r="M6" s="47" t="str">
        <x:v>resp_0be54193c3f0a05b006a87d2d6dd2c819792ee5c77a7eda8fa</x:v>
      </x:c>
      <x:c r="N6" s="59" t="n">
        <x:v>9043</x:v>
      </x:c>
      <x:c r="O6" s="59" t="n">
        <x:v>3490</x:v>
      </x:c>
      <x:c r="P6" s="59" t="n">
        <x:v>12533</x:v>
      </x:c>
    </x:row>
    <x:row r="7">
      <x:c r="A7" s="47" t="str">
        <x:v>EVT-000032</x:v>
      </x:c>
      <x:c r="B7" s="47" t="str">
        <x:v>RUN-TRF-057-20260821T042350527413Z</x:v>
      </x:c>
      <x:c r="C7" s="47" t="str">
        <x:v>TRF-057</x:v>
      </x:c>
      <x:c r="D7" s="91" t="n">
        <x:v>46255.1838515625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11221.662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RUN-TRF-057-20260821T042350527413Z</x:v>
      </x:c>
      <x:c r="C8" s="49" t="str">
        <x:v>TRF-057</x:v>
      </x:c>
      <x:c r="D8" s="94" t="n">
        <x:v>46255.183851574075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11222.607</x:v>
      </x:c>
      <x:c r="L8" s="96" t="b">
        <x:v>0</x:v>
      </x:c>
      <x:c r="M8" s="49" t="str">
        <x:v>resp_05994a39bee2532f006a87d301a0488194ba72bcfffa1848aa</x:v>
      </x:c>
      <x:c r="N8" s="60" t="n">
        <x:v>10045</x:v>
      </x:c>
      <x:c r="O8" s="60" t="n">
        <x:v>582</x:v>
      </x:c>
      <x:c r="P8" s="60" t="n">
        <x:v>10627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795192e1947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RUN-TRF-057-20260821T042350527413Z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RUN-TRF-057-20260821T042350527413Z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RUN-TRF-057-20260821T042350527413Z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RUN-TRF-057-20260821T042350527413Z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RUN-TRF-057-20260821T042350527413Z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RUN-TRF-057-20260821T042350527413Z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RUN-TRF-057-20260821T042350527413Z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RUN-TRF-057-20260821T042350527413Z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RUN-TRF-057-20260821T042350527413Z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RUN-TRF-057-20260821T042350527413Z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RUN-TRF-057-20260821T042350527413Z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RUN-TRF-057-20260821T042350527413Z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RUN-TRF-057-20260821T042350527413Z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RUN-TRF-057-20260821T042350527413Z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RUN-TRF-057-20260821T042350527413Z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RUN-TRF-057-20260821T042350527413Z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f1ea02ca924f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RUN-TRF-057-20260821T042350527413Z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RUN-TRF-057-20260821T042350527413Z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RUN-TRF-057-20260821T042350527413Z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336765f6349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RUN-TRF-057-20260821T042350527413Z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https://w3id.org/nltl/vocab#minimumLineLoad | https://w3id.org/nltl/vocab#webFrame | https://w3id.org/nltl/vocab#webFrameIceLoad | https://w3id.org/nltl/vocab#webFrameSafetyFactor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c20a6150a9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RUN-TRF-057-20260821T042350527413Z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RUN-TRF-057-20260821T042350527413Z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RUN-TRF-057-20260821T042350527413Z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6b745c58b69bb2b755d307cf4fff075a0fa962728d21e9ba195af6503c293235</x:v>
      </x:c>
      <x:c r="G5" s="58" t="n">
        <x:v>20906</x:v>
      </x:c>
    </x:row>
    <x:row r="6">
      <x:c r="A6" s="47" t="str">
        <x:v>RUN-TRF-057-20260821T042350527413Z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RUN-TRF-057-20260821T042350527413Z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6da8d779ce9a9f2718fb41d6ccbbb0b2ad28df9dfacab5a3898eaeab27f7ca28</x:v>
      </x:c>
      <x:c r="G7" s="59" t="n">
        <x:v>37422</x:v>
      </x:c>
    </x:row>
    <x:row r="8">
      <x:c r="A8" s="47" t="str">
        <x:v>RUN-TRF-057-20260821T042350527413Z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5955f1538c314830dbbc7c88cc714211733e8a3295b02341aa056bacdb21ae43</x:v>
      </x:c>
      <x:c r="G8" s="59" t="n">
        <x:v>7316</x:v>
      </x:c>
    </x:row>
    <x:row r="9">
      <x:c r="A9" s="47" t="str">
        <x:v>RUN-TRF-057-20260821T042350527413Z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224f6cb03fa2ea0cd6f853d8d95149e8d2f4c0ac2fcf02873e352187740ecc29</x:v>
      </x:c>
      <x:c r="G9" s="59" t="n">
        <x:v>7291</x:v>
      </x:c>
    </x:row>
    <x:row r="10">
      <x:c r="A10" s="47" t="str">
        <x:v>RUN-TRF-057-20260821T042350527413Z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7274c9f38cfbd81d6e2eeef34cca222f6c5693123efc2555178af8d532121012</x:v>
      </x:c>
      <x:c r="G10" s="59" t="n">
        <x:v>968</x:v>
      </x:c>
    </x:row>
    <x:row r="11">
      <x:c r="A11" s="47" t="str">
        <x:v>RUN-TRF-057-20260821T042350527413Z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1c900319a12562885ef0af3a2330629cd4521d15093fc94c7fe77c843de50d91</x:v>
      </x:c>
      <x:c r="G11" s="59" t="n">
        <x:v>39826</x:v>
      </x:c>
    </x:row>
    <x:row r="12">
      <x:c r="A12" s="47" t="str">
        <x:v>RUN-TRF-057-20260821T042350527413Z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23ba3b6f5d236eebf024801a6e496546d8b9a70f2ea157cda5bc1dd07e136df1</x:v>
      </x:c>
      <x:c r="G12" s="59" t="n">
        <x:v>407</x:v>
      </x:c>
    </x:row>
    <x:row r="13">
      <x:c r="A13" s="49" t="str">
        <x:v>RUN-TRF-057-20260821T042350527413Z</x:v>
      </x:c>
      <x:c r="B13" s="49" t="str">
        <x:v>TRF-057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224f6cb03fa2ea0cd6f853d8d95149e8d2f4c0ac2fcf02873e352187740ecc29</x:v>
      </x:c>
      <x:c r="G13" s="60" t="n">
        <x:v>7291</x:v>
      </x:c>
    </x:row>
  </x:sheetData>
  <x:pageMargins left="0.7" right="0.7" top="0.75" bottom="0.75" header="0.3" footer="0.3"/>
  <x:tableParts count="1">
    <x:tablePart xmlns:r="http://schemas.openxmlformats.org/officeDocument/2006/relationships" r:id="Ra46fb450dd8944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RUN-TRF-057-20260821T042350527413Z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RUN-TRF-057-20260821T042350527413Z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RUN-TRF-057-20260821T042350527413Z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9a4a3d485415a"/>
  </x:tableParts>
</x:worksheet>
</file>