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d2351dc1b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d11f4a05ca43a5"/>
    <x:sheet xmlns:r="http://schemas.openxmlformats.org/officeDocument/2006/relationships" name="README" sheetId="2" r:id="Rd782992354d84ba8"/>
    <x:sheet xmlns:r="http://schemas.openxmlformats.org/officeDocument/2006/relationships" name="REGULATION_QUEUE" sheetId="3" r:id="Rac55d4630bd54044"/>
    <x:sheet xmlns:r="http://schemas.openxmlformats.org/officeDocument/2006/relationships" name="RUNS" sheetId="4" r:id="R91ee7035a6ac444e"/>
    <x:sheet xmlns:r="http://schemas.openxmlformats.org/officeDocument/2006/relationships" name="ITERATIONS" sheetId="5" r:id="Reecc661a084248f4"/>
    <x:sheet xmlns:r="http://schemas.openxmlformats.org/officeDocument/2006/relationships" name="API_CALLS" sheetId="6" r:id="R9c36a0d681174ba2"/>
    <x:sheet xmlns:r="http://schemas.openxmlformats.org/officeDocument/2006/relationships" name="TERM_RETRIEVAL" sheetId="7" r:id="R0a7b3bd13adb463c"/>
    <x:sheet xmlns:r="http://schemas.openxmlformats.org/officeDocument/2006/relationships" name="FEW_SHOT_SELECTION" sheetId="8" r:id="R9ac7f10adb0d4903"/>
    <x:sheet xmlns:r="http://schemas.openxmlformats.org/officeDocument/2006/relationships" name="VALIDATION" sheetId="9" r:id="R04a9017b89f4448b"/>
    <x:sheet xmlns:r="http://schemas.openxmlformats.org/officeDocument/2006/relationships" name="VOCAB_MATCHES" sheetId="10" r:id="Rd4e2e33b319c4200"/>
    <x:sheet xmlns:r="http://schemas.openxmlformats.org/officeDocument/2006/relationships" name="ARTIFACTS" sheetId="11" r:id="R10aa7ca80ba94703"/>
    <x:sheet xmlns:r="http://schemas.openxmlformats.org/officeDocument/2006/relationships" name="UNRESOLVED" sheetId="12" r:id="R3062fa93979a4903"/>
    <x:sheet xmlns:r="http://schemas.openxmlformats.org/officeDocument/2006/relationships" name="RDF_TEST_QUEUE" sheetId="13" r:id="R02745a29c50f44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0516a2adf4cd9" /><Relationship Type="http://schemas.openxmlformats.org/officeDocument/2006/relationships/theme" Target="/xl/theme/theme1.xml" Id="R1cf4ff0ebd5f4108" /><Relationship Type="http://schemas.microsoft.com/office/2022/11/relationships/FeaturePropertyBag" Target="/xl/featurePropertyBag/featurePropertyBag.xml" Id="R5533f7b4685a46ff" /><Relationship Type="http://schemas.openxmlformats.org/officeDocument/2006/relationships/sharedStrings" Target="/xl/sharedStrings.xml" Id="R9c91f03db30f4d90" /><Relationship Type="http://schemas.openxmlformats.org/officeDocument/2006/relationships/worksheet" Target="/xl/worksheets/sheet1.xml" Id="R12d11f4a05ca43a5" /><Relationship Type="http://schemas.openxmlformats.org/officeDocument/2006/relationships/worksheet" Target="/xl/worksheets/sheet2.xml" Id="Rd782992354d84ba8" /><Relationship Type="http://schemas.openxmlformats.org/officeDocument/2006/relationships/worksheet" Target="/xl/worksheets/sheet3.xml" Id="Rac55d4630bd54044" /><Relationship Type="http://schemas.openxmlformats.org/officeDocument/2006/relationships/worksheet" Target="/xl/worksheets/sheet4.xml" Id="R91ee7035a6ac444e" /><Relationship Type="http://schemas.openxmlformats.org/officeDocument/2006/relationships/worksheet" Target="/xl/worksheets/sheet5.xml" Id="Reecc661a084248f4" /><Relationship Type="http://schemas.openxmlformats.org/officeDocument/2006/relationships/worksheet" Target="/xl/worksheets/sheet6.xml" Id="R9c36a0d681174ba2" /><Relationship Type="http://schemas.openxmlformats.org/officeDocument/2006/relationships/worksheet" Target="/xl/worksheets/sheet7.xml" Id="R0a7b3bd13adb463c" /><Relationship Type="http://schemas.openxmlformats.org/officeDocument/2006/relationships/worksheet" Target="/xl/worksheets/sheet8.xml" Id="R9ac7f10adb0d4903" /><Relationship Type="http://schemas.openxmlformats.org/officeDocument/2006/relationships/worksheet" Target="/xl/worksheets/sheet9.xml" Id="R04a9017b89f4448b" /><Relationship Type="http://schemas.openxmlformats.org/officeDocument/2006/relationships/worksheet" Target="/xl/worksheets/sheet10.xml" Id="Rd4e2e33b319c4200" /><Relationship Type="http://schemas.openxmlformats.org/officeDocument/2006/relationships/worksheet" Target="/xl/worksheets/sheet11.xml" Id="R10aa7ca80ba94703" /><Relationship Type="http://schemas.openxmlformats.org/officeDocument/2006/relationships/worksheet" Target="/xl/worksheets/sheet12.xml" Id="R3062fa93979a4903" /><Relationship Type="http://schemas.openxmlformats.org/officeDocument/2006/relationships/worksheet" Target="/xl/worksheets/sheet13.xml" Id="R02745a29c50f44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3de2e05bf849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98666f3bd34c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641c0f48bc4e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a4f2f69c0f44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9b52fea7e148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558ec01e1b4c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188e7283754c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ae1778b29a48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3e02a47c6149c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6d62843c204e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RUN-TRF-077-20260821T044943998165Z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24832.7765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RUN-TRF-077-20260821T044943998165Z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3de2e05bf849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RUN-TRF-077-20260821T044943998165Z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8666f3bd34c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RUN-TRF-077-20260821T044943998165Z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RUN-TRF-077-20260821T044943998165Z</x:v>
      </x:c>
      <x:c r="C5" s="69" t="str">
        <x:v>TRF-077</x:v>
      </x:c>
      <x:c r="D5" s="70" t="n">
        <x:v>46255.20120369213</x:v>
      </x:c>
      <x:c r="E5" s="70" t="n">
        <x:v>46255.20178074074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direct static constraints, including required inputs, units and datatypes, the non-negative blade-load bound, the upper comparison to maximum blade ice load, and the open/ducted shape-parameter alternatives with exact regulatory constants.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641c0f48bc4e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RUN-TRF-077-20260821T044943998165Z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RUN-TRF-077-20260821T044943998165Z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direct static constraints, including required inputs, units and datatypes, the non-negative blade-load bound, the upper comparison to maximum blade ice load, and the open/ducted shape-parameter alternatives with exact regulatory constants.</x:v>
      </x:c>
      <x:c r="I5" s="75" t="n">
        <x:v>33875.733</x:v>
      </x:c>
      <x:c r="J5" s="75" t="n">
        <x:v>15791.421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a4f2f69c0f44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RUN-TRF-077-20260821T044943998165Z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RUN-TRF-077-20260821T044943998165Z</x:v>
      </x:c>
      <x:c r="C5" s="45" t="str">
        <x:v>TRF-077</x:v>
      </x:c>
      <x:c r="D5" s="88" t="n">
        <x:v>46255.20159577546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33874.168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RUN-TRF-077-20260821T044943998165Z</x:v>
      </x:c>
      <x:c r="C6" s="47" t="str">
        <x:v>TRF-077</x:v>
      </x:c>
      <x:c r="D6" s="91" t="n">
        <x:v>46255.20159579861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33875.733</x:v>
      </x:c>
      <x:c r="L6" s="93" t="b">
        <x:v>0</x:v>
      </x:c>
      <x:c r="M6" s="47" t="str">
        <x:v>resp_0e0fb36178bc4c0e006a87d8e8273481948bea1e3d3772be81</x:v>
      </x:c>
      <x:c r="N6" s="59" t="n">
        <x:v>7185</x:v>
      </x:c>
      <x:c r="O6" s="59" t="n">
        <x:v>2692</x:v>
      </x:c>
      <x:c r="P6" s="59" t="n">
        <x:v>9877</x:v>
      </x:c>
    </x:row>
    <x:row r="7">
      <x:c r="A7" s="47" t="str">
        <x:v>EVT-000025</x:v>
      </x:c>
      <x:c r="B7" s="47" t="str">
        <x:v>RUN-TRF-077-20260821T044943998165Z</x:v>
      </x:c>
      <x:c r="C7" s="47" t="str">
        <x:v>TRF-077</x:v>
      </x:c>
      <x:c r="D7" s="91" t="n">
        <x:v>46255.20178065972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15789.784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RUN-TRF-077-20260821T044943998165Z</x:v>
      </x:c>
      <x:c r="C8" s="49" t="str">
        <x:v>TRF-077</x:v>
      </x:c>
      <x:c r="D8" s="94" t="n">
        <x:v>46255.20178068287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15791.421</x:v>
      </x:c>
      <x:c r="L8" s="96" t="b">
        <x:v>0</x:v>
      </x:c>
      <x:c r="M8" s="49" t="str">
        <x:v>resp_0256f338945fea46006a87d90a4fec8197b35b78152d5a7e34</x:v>
      </x:c>
      <x:c r="N8" s="60" t="n">
        <x:v>7014</x:v>
      </x:c>
      <x:c r="O8" s="60" t="n">
        <x:v>897</x:v>
      </x:c>
      <x:c r="P8" s="60" t="n">
        <x:v>7911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9b52fea7e148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RUN-TRF-077-20260821T044943998165Z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RUN-TRF-077-20260821T044943998165Z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RUN-TRF-077-20260821T044943998165Z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RUN-TRF-077-20260821T044943998165Z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RUN-TRF-077-20260821T044943998165Z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RUN-TRF-077-20260821T044943998165Z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RUN-TRF-077-20260821T044943998165Z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RUN-TRF-077-20260821T044943998165Z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RUN-TRF-077-20260821T044943998165Z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RUN-TRF-077-20260821T044943998165Z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558ec01e1b4c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RUN-TRF-077-20260821T044943998165Z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RUN-TRF-077-20260821T044943998165Z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RUN-TRF-077-20260821T044943998165Z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188e7283754c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RUN-TRF-077-20260821T044943998165Z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RUN-TRF-077-20260821T044943998165Z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ae1778b29a48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RUN-TRF-077-20260821T044943998165Z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RUN-TRF-077-20260821T044943998165Z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RUN-TRF-077-20260821T044943998165Z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38fdd173187d5326eabc6a29bb115cec4ac986219e2067dc018fc4629181b387</x:v>
      </x:c>
      <x:c r="G5" s="58" t="n">
        <x:v>14419</x:v>
      </x:c>
    </x:row>
    <x:row r="6">
      <x:c r="A6" s="47" t="str">
        <x:v>RUN-TRF-077-20260821T044943998165Z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RUN-TRF-077-20260821T044943998165Z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c8745a2f01daa6d92471cbc8daa980b1ea4bfda55aff785cdfe72b4ea1192639</x:v>
      </x:c>
      <x:c r="G7" s="59" t="n">
        <x:v>29934</x:v>
      </x:c>
    </x:row>
    <x:row r="8">
      <x:c r="A8" s="47" t="str">
        <x:v>RUN-TRF-077-20260821T044943998165Z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0252d0b107ccbb20867d0424f5fa20ac91572ca393976d8a3fa50560314b814c</x:v>
      </x:c>
      <x:c r="G8" s="59" t="n">
        <x:v>4851</x:v>
      </x:c>
    </x:row>
    <x:row r="9">
      <x:c r="A9" s="47" t="str">
        <x:v>RUN-TRF-077-20260821T044943998165Z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e996021b787cf7486f2d99a4ab07bc097308abef8bcc7067c2d8ffb8a38d04de</x:v>
      </x:c>
      <x:c r="G9" s="59" t="n">
        <x:v>4826</x:v>
      </x:c>
    </x:row>
    <x:row r="10">
      <x:c r="A10" s="47" t="str">
        <x:v>RUN-TRF-077-20260821T044943998165Z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ed3e99b06178bd56f3fd0cfc28c5b23f0b88813ae3d46c949cd24f5b6e3f12c9</x:v>
      </x:c>
      <x:c r="G10" s="59" t="n">
        <x:v>696</x:v>
      </x:c>
    </x:row>
    <x:row r="11">
      <x:c r="A11" s="47" t="str">
        <x:v>RUN-TRF-077-20260821T044943998165Z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1fcfcef5e4550e00a61d36b66dd3a467d7cf7ecb3c53187958a928634e1982fc</x:v>
      </x:c>
      <x:c r="G11" s="59" t="n">
        <x:v>28536</x:v>
      </x:c>
    </x:row>
    <x:row r="12">
      <x:c r="A12" s="47" t="str">
        <x:v>RUN-TRF-077-20260821T044943998165Z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0583949de6cf92e915a58874002e08468f8e9798d4acc4ddb6749aadaeec5287</x:v>
      </x:c>
      <x:c r="G12" s="59" t="n">
        <x:v>346</x:v>
      </x:c>
    </x:row>
    <x:row r="13">
      <x:c r="A13" s="49" t="str">
        <x:v>RUN-TRF-077-20260821T044943998165Z</x:v>
      </x:c>
      <x:c r="B13" s="49" t="str">
        <x:v>TRF-077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e996021b787cf7486f2d99a4ab07bc097308abef8bcc7067c2d8ffb8a38d04de</x:v>
      </x:c>
      <x:c r="G13" s="60" t="n">
        <x:v>4826</x:v>
      </x:c>
    </x:row>
  </x:sheetData>
  <x:pageMargins left="0.7" right="0.7" top="0.75" bottom="0.75" header="0.3" footer="0.3"/>
  <x:tableParts count="1">
    <x:tablePart xmlns:r="http://schemas.openxmlformats.org/officeDocument/2006/relationships" r:id="R3a3e02a47c6149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RUN-TRF-077-20260821T044943998165Z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RUN-TRF-077-20260821T044943998165Z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RUN-TRF-077-20260821T044943998165Z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d62843c204e66"/>
  </x:tableParts>
</x:worksheet>
</file>