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f2c994f12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1a2de66ce94fb2"/>
    <x:sheet xmlns:r="http://schemas.openxmlformats.org/officeDocument/2006/relationships" name="README" sheetId="2" r:id="R676f5d0487424952"/>
    <x:sheet xmlns:r="http://schemas.openxmlformats.org/officeDocument/2006/relationships" name="REGULATION_QUEUE" sheetId="3" r:id="Re9927bbb33bf4044"/>
    <x:sheet xmlns:r="http://schemas.openxmlformats.org/officeDocument/2006/relationships" name="RUNS" sheetId="4" r:id="R3047d754106a4c4d"/>
    <x:sheet xmlns:r="http://schemas.openxmlformats.org/officeDocument/2006/relationships" name="ITERATIONS" sheetId="5" r:id="Rda4d326998194c3a"/>
    <x:sheet xmlns:r="http://schemas.openxmlformats.org/officeDocument/2006/relationships" name="API_CALLS" sheetId="6" r:id="R3210335bb5304e04"/>
    <x:sheet xmlns:r="http://schemas.openxmlformats.org/officeDocument/2006/relationships" name="TERM_RETRIEVAL" sheetId="7" r:id="R8da9909e39c54be2"/>
    <x:sheet xmlns:r="http://schemas.openxmlformats.org/officeDocument/2006/relationships" name="FEW_SHOT_SELECTION" sheetId="8" r:id="R7b99cfcde55d4ee2"/>
    <x:sheet xmlns:r="http://schemas.openxmlformats.org/officeDocument/2006/relationships" name="VALIDATION" sheetId="9" r:id="R271bf5aaf6db430c"/>
    <x:sheet xmlns:r="http://schemas.openxmlformats.org/officeDocument/2006/relationships" name="VOCAB_MATCHES" sheetId="10" r:id="R69fd66be1b044458"/>
    <x:sheet xmlns:r="http://schemas.openxmlformats.org/officeDocument/2006/relationships" name="ARTIFACTS" sheetId="11" r:id="R4e4b83f664ca483e"/>
    <x:sheet xmlns:r="http://schemas.openxmlformats.org/officeDocument/2006/relationships" name="UNRESOLVED" sheetId="12" r:id="Rb4ad4175b3724204"/>
    <x:sheet xmlns:r="http://schemas.openxmlformats.org/officeDocument/2006/relationships" name="RDF_TEST_QUEUE" sheetId="13" r:id="R588443049e76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4aadc4c7b44b9" /><Relationship Type="http://schemas.openxmlformats.org/officeDocument/2006/relationships/theme" Target="/xl/theme/theme1.xml" Id="R41b8f7e508c64680" /><Relationship Type="http://schemas.microsoft.com/office/2022/11/relationships/FeaturePropertyBag" Target="/xl/featurePropertyBag/featurePropertyBag.xml" Id="Rced6cc66752e40ed" /><Relationship Type="http://schemas.openxmlformats.org/officeDocument/2006/relationships/sharedStrings" Target="/xl/sharedStrings.xml" Id="R42cce40489bd4969" /><Relationship Type="http://schemas.openxmlformats.org/officeDocument/2006/relationships/worksheet" Target="/xl/worksheets/sheet1.xml" Id="Re61a2de66ce94fb2" /><Relationship Type="http://schemas.openxmlformats.org/officeDocument/2006/relationships/worksheet" Target="/xl/worksheets/sheet2.xml" Id="R676f5d0487424952" /><Relationship Type="http://schemas.openxmlformats.org/officeDocument/2006/relationships/worksheet" Target="/xl/worksheets/sheet3.xml" Id="Re9927bbb33bf4044" /><Relationship Type="http://schemas.openxmlformats.org/officeDocument/2006/relationships/worksheet" Target="/xl/worksheets/sheet4.xml" Id="R3047d754106a4c4d" /><Relationship Type="http://schemas.openxmlformats.org/officeDocument/2006/relationships/worksheet" Target="/xl/worksheets/sheet5.xml" Id="Rda4d326998194c3a" /><Relationship Type="http://schemas.openxmlformats.org/officeDocument/2006/relationships/worksheet" Target="/xl/worksheets/sheet6.xml" Id="R3210335bb5304e04" /><Relationship Type="http://schemas.openxmlformats.org/officeDocument/2006/relationships/worksheet" Target="/xl/worksheets/sheet7.xml" Id="R8da9909e39c54be2" /><Relationship Type="http://schemas.openxmlformats.org/officeDocument/2006/relationships/worksheet" Target="/xl/worksheets/sheet8.xml" Id="R7b99cfcde55d4ee2" /><Relationship Type="http://schemas.openxmlformats.org/officeDocument/2006/relationships/worksheet" Target="/xl/worksheets/sheet9.xml" Id="R271bf5aaf6db430c" /><Relationship Type="http://schemas.openxmlformats.org/officeDocument/2006/relationships/worksheet" Target="/xl/worksheets/sheet10.xml" Id="R69fd66be1b044458" /><Relationship Type="http://schemas.openxmlformats.org/officeDocument/2006/relationships/worksheet" Target="/xl/worksheets/sheet11.xml" Id="R4e4b83f664ca483e" /><Relationship Type="http://schemas.openxmlformats.org/officeDocument/2006/relationships/worksheet" Target="/xl/worksheets/sheet12.xml" Id="Rb4ad4175b3724204" /><Relationship Type="http://schemas.openxmlformats.org/officeDocument/2006/relationships/worksheet" Target="/xl/worksheets/sheet13.xml" Id="R588443049e764c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4c881c11e24b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97af22f3644d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6d312842e14b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13dde92aaa43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b555f6637647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6b211c1f2c43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daa78d9e6743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5dbc738a1946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0da1882d9149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981797a068545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RUN-TRF-113-20260821T053037205293Z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13967.082999999999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RUN-TRF-113-20260821T053037205293Z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4c881c11e24b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RUN-TRF-113-20260821T053037205293Z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GENERATION_ACCEPTED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7af22f3644d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RUN-TRF-113-20260821T053037205293Z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RUN-TRF-113-20260821T053037205293Z</x:v>
      </x:c>
      <x:c r="C5" s="69" t="str">
        <x:v>TRF-113</x:v>
      </x:c>
      <x:c r="D5" s="70" t="n">
        <x:v>46255.22959730324</x:v>
      </x:c>
      <x:c r="E5" s="70" t="n">
        <x:v>46255.22992143519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design evidence and the required load-case confirmation that the blade-loss orientation produces the maximum component load, using the authoritative owners, path, datatype, class ranges,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6d312842e14b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RUN-TRF-113-20260821T053037205293Z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RUN-TRF-113-20260821T053037205293Z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design evidence and the required load-case confirmation that the blade-loss orientation produces the maximum component load, using the authoritative owners, path, datatype, class ranges, and canonical namespace.</x:v>
      </x:c>
      <x:c r="I5" s="75" t="n">
        <x:v>21592.08</x:v>
      </x:c>
      <x:c r="J5" s="75" t="n">
        <x:v>6343.713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13dde92aaa43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RUN-TRF-113-20260821T053037205293Z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RUN-TRF-113-20260821T053037205293Z</x:v>
      </x:c>
      <x:c r="C5" s="45" t="str">
        <x:v>TRF-113</x:v>
      </x:c>
      <x:c r="D5" s="88" t="n">
        <x:v>46255.229847222225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21590.375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RUN-TRF-113-20260821T053037205293Z</x:v>
      </x:c>
      <x:c r="C6" s="47" t="str">
        <x:v>TRF-113</x:v>
      </x:c>
      <x:c r="D6" s="91" t="n">
        <x:v>46255.22984723379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21592.08</x:v>
      </x:c>
      <x:c r="L6" s="93" t="b">
        <x:v>0</x:v>
      </x:c>
      <x:c r="M6" s="47" t="str">
        <x:v>resp_08111c6ccd224777006a87e27d5f9c81978a8be8986fd8df4d</x:v>
      </x:c>
      <x:c r="N6" s="59" t="n">
        <x:v>8785</x:v>
      </x:c>
      <x:c r="O6" s="59" t="n">
        <x:v>1519</x:v>
      </x:c>
      <x:c r="P6" s="59" t="n">
        <x:v>10304</x:v>
      </x:c>
    </x:row>
    <x:row r="7">
      <x:c r="A7" s="47" t="str">
        <x:v>EVT-000033</x:v>
      </x:c>
      <x:c r="B7" s="47" t="str">
        <x:v>RUN-TRF-113-20260821T053037205293Z</x:v>
      </x:c>
      <x:c r="C7" s="47" t="str">
        <x:v>TRF-113</x:v>
      </x:c>
      <x:c r="D7" s="91" t="n">
        <x:v>46255.22992136574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6342.164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RUN-TRF-113-20260821T053037205293Z</x:v>
      </x:c>
      <x:c r="C8" s="49" t="str">
        <x:v>TRF-113</x:v>
      </x:c>
      <x:c r="D8" s="94" t="n">
        <x:v>46255.229921377315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6343.713</x:v>
      </x:c>
      <x:c r="L8" s="96" t="b">
        <x:v>0</x:v>
      </x:c>
      <x:c r="M8" s="49" t="str">
        <x:v>resp_0315a135d9fecf99006a87e29302748194a0e14ed9c7d3a3be</x:v>
      </x:c>
      <x:c r="N8" s="60" t="n">
        <x:v>7527</x:v>
      </x:c>
      <x:c r="O8" s="60" t="n">
        <x:v>322</x:v>
      </x:c>
      <x:c r="P8" s="60" t="n">
        <x:v>7849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b555f6637647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RUN-TRF-113-20260821T053037205293Z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RUN-TRF-113-20260821T053037205293Z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RUN-TRF-113-20260821T053037205293Z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RUN-TRF-113-20260821T053037205293Z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RUN-TRF-113-20260821T053037205293Z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RUN-TRF-113-20260821T053037205293Z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RUN-TRF-113-20260821T053037205293Z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RUN-TRF-113-20260821T053037205293Z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RUN-TRF-113-20260821T053037205293Z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RUN-TRF-113-20260821T053037205293Z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RUN-TRF-113-20260821T053037205293Z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RUN-TRF-113-20260821T053037205293Z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RUN-TRF-113-20260821T053037205293Z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RUN-TRF-113-20260821T053037205293Z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RUN-TRF-113-20260821T053037205293Z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RUN-TRF-113-20260821T053037205293Z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RUN-TRF-113-20260821T053037205293Z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RUN-TRF-113-20260821T053037205293Z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6b211c1f2c43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RUN-TRF-113-20260821T053037205293Z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RUN-TRF-113-20260821T053037205293Z</x:v>
      </x:c>
      <x:c r="B5" s="45" t="str">
        <x:v>TRF-113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RUN-TRF-113-20260821T053037205293Z</x:v>
      </x:c>
      <x:c r="B6" s="49" t="str">
        <x:v>TRF-113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daa78d9e6743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RUN-TRF-113-20260821T053037205293Z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RUN-TRF-113-20260821T053037205293Z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https://w3id.org/nltl/vocab#hasLoadCase | https://w3id.org/nltl/vocab#loadCase | https://w3id.org/nltl/vocab#maximumComponentLoadBladeOrientationConfirmed | https://w3id.org/nltl/vocab#ship | https://w3id.org/nltl/vocab#thrusterBladeLossDesignEvidence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5dbc738a1946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RUN-TRF-113-20260821T053037205293Z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RUN-TRF-113-20260821T053037205293Z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RUN-TRF-113-20260821T053037205293Z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62113ee88955db12e5bfa773ead7b84cdfa5f7b071f936a14e550e65a06d3c02</x:v>
      </x:c>
      <x:c r="G5" s="58" t="n">
        <x:v>21394</x:v>
      </x:c>
    </x:row>
    <x:row r="6">
      <x:c r="A6" s="47" t="str">
        <x:v>RUN-TRF-113-20260821T053037205293Z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RUN-TRF-113-20260821T053037205293Z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c9e228183c2b0682b9bde0c6d179762588117b9624173938eb6bb408a2615900</x:v>
      </x:c>
      <x:c r="G7" s="59" t="n">
        <x:v>36941</x:v>
      </x:c>
    </x:row>
    <x:row r="8">
      <x:c r="A8" s="47" t="str">
        <x:v>RUN-TRF-113-20260821T053037205293Z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1e8c86bd476cea05a81c13dc175648f2cb3c137c28898f421a8cf687b07ad5b5</x:v>
      </x:c>
      <x:c r="G8" s="59" t="n">
        <x:v>1128</x:v>
      </x:c>
    </x:row>
    <x:row r="9">
      <x:c r="A9" s="47" t="str">
        <x:v>RUN-TRF-113-20260821T053037205293Z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f23839343e2c2e136356f91f6f0067d8ec1b9ad84ca834cea6b787e0ab145db2</x:v>
      </x:c>
      <x:c r="G9" s="59" t="n">
        <x:v>1103</x:v>
      </x:c>
    </x:row>
    <x:row r="10">
      <x:c r="A10" s="47" t="str">
        <x:v>RUN-TRF-113-20260821T053037205293Z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7d1b25780298d2bfca6bf1c3e13ddd751c6410387ace46e684b8023fe2f20299</x:v>
      </x:c>
      <x:c r="G10" s="59" t="n">
        <x:v>720</x:v>
      </x:c>
    </x:row>
    <x:row r="11">
      <x:c r="A11" s="47" t="str">
        <x:v>RUN-TRF-113-20260821T053037205293Z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3a16b00ad843e933fcb230255744cf8210186e67a815fedac41beb3c99e2ab6e</x:v>
      </x:c>
      <x:c r="G11" s="59" t="n">
        <x:v>31403</x:v>
      </x:c>
    </x:row>
    <x:row r="12">
      <x:c r="A12" s="47" t="str">
        <x:v>RUN-TRF-113-20260821T053037205293Z</x:v>
      </x:c>
      <x:c r="B12" s="47" t="str">
        <x:v>TRF-113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dcc24ae7356d85713505775c11c494dedb98686ca227dda1ea585a8dbb81e8d4</x:v>
      </x:c>
      <x:c r="G12" s="59" t="n">
        <x:v>327</x:v>
      </x:c>
    </x:row>
    <x:row r="13">
      <x:c r="A13" s="49" t="str">
        <x:v>RUN-TRF-113-20260821T053037205293Z</x:v>
      </x:c>
      <x:c r="B13" s="49" t="str">
        <x:v>TRF-113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f23839343e2c2e136356f91f6f0067d8ec1b9ad84ca834cea6b787e0ab145db2</x:v>
      </x:c>
      <x:c r="G13" s="60" t="n">
        <x:v>1103</x:v>
      </x:c>
    </x:row>
  </x:sheetData>
  <x:pageMargins left="0.7" right="0.7" top="0.75" bottom="0.75" header="0.3" footer="0.3"/>
  <x:tableParts count="1">
    <x:tablePart xmlns:r="http://schemas.openxmlformats.org/officeDocument/2006/relationships" r:id="R6c0da1882d9149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RUN-TRF-113-20260821T053037205293Z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RUN-TRF-113-20260821T053037205293Z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RUN-TRF-113-20260821T053037205293Z</x:v>
      </x:c>
      <x:c r="B5" s="69" t="str">
        <x:v>TRF-113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1797a068545d6"/>
  </x:tableParts>
</x:worksheet>
</file>