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43febd1f7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5913103e034d94"/>
    <x:sheet xmlns:r="http://schemas.openxmlformats.org/officeDocument/2006/relationships" name="README" sheetId="2" r:id="R906ddc4e199b44bd"/>
    <x:sheet xmlns:r="http://schemas.openxmlformats.org/officeDocument/2006/relationships" name="REGULATION_QUEUE" sheetId="3" r:id="Refede0ddfc21405d"/>
    <x:sheet xmlns:r="http://schemas.openxmlformats.org/officeDocument/2006/relationships" name="RUNS" sheetId="4" r:id="R190925561d1e4503"/>
    <x:sheet xmlns:r="http://schemas.openxmlformats.org/officeDocument/2006/relationships" name="ITERATIONS" sheetId="5" r:id="R2ac674570cff4a29"/>
    <x:sheet xmlns:r="http://schemas.openxmlformats.org/officeDocument/2006/relationships" name="API_CALLS" sheetId="6" r:id="R8ea2c993112f4c76"/>
    <x:sheet xmlns:r="http://schemas.openxmlformats.org/officeDocument/2006/relationships" name="TERM_RETRIEVAL" sheetId="7" r:id="Rcf94cdfe276e4d35"/>
    <x:sheet xmlns:r="http://schemas.openxmlformats.org/officeDocument/2006/relationships" name="FEW_SHOT_SELECTION" sheetId="8" r:id="R2055656ebc1e4a2c"/>
    <x:sheet xmlns:r="http://schemas.openxmlformats.org/officeDocument/2006/relationships" name="VALIDATION" sheetId="9" r:id="Rdab0301a263e4662"/>
    <x:sheet xmlns:r="http://schemas.openxmlformats.org/officeDocument/2006/relationships" name="VOCAB_MATCHES" sheetId="10" r:id="R0515013150234dc9"/>
    <x:sheet xmlns:r="http://schemas.openxmlformats.org/officeDocument/2006/relationships" name="ARTIFACTS" sheetId="11" r:id="Rd3791a0026d74371"/>
    <x:sheet xmlns:r="http://schemas.openxmlformats.org/officeDocument/2006/relationships" name="UNRESOLVED" sheetId="12" r:id="R2ae6808493324081"/>
    <x:sheet xmlns:r="http://schemas.openxmlformats.org/officeDocument/2006/relationships" name="RDF_TEST_QUEUE" sheetId="13" r:id="Rf411fce768cf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73c07aefa413e" /><Relationship Type="http://schemas.openxmlformats.org/officeDocument/2006/relationships/theme" Target="/xl/theme/theme1.xml" Id="R03de187a3f3b4f21" /><Relationship Type="http://schemas.microsoft.com/office/2022/11/relationships/FeaturePropertyBag" Target="/xl/featurePropertyBag/featurePropertyBag.xml" Id="Ra31cffaa4e224f98" /><Relationship Type="http://schemas.openxmlformats.org/officeDocument/2006/relationships/sharedStrings" Target="/xl/sharedStrings.xml" Id="Rbd43db77caad492f" /><Relationship Type="http://schemas.openxmlformats.org/officeDocument/2006/relationships/worksheet" Target="/xl/worksheets/sheet1.xml" Id="R6e5913103e034d94" /><Relationship Type="http://schemas.openxmlformats.org/officeDocument/2006/relationships/worksheet" Target="/xl/worksheets/sheet2.xml" Id="R906ddc4e199b44bd" /><Relationship Type="http://schemas.openxmlformats.org/officeDocument/2006/relationships/worksheet" Target="/xl/worksheets/sheet3.xml" Id="Refede0ddfc21405d" /><Relationship Type="http://schemas.openxmlformats.org/officeDocument/2006/relationships/worksheet" Target="/xl/worksheets/sheet4.xml" Id="R190925561d1e4503" /><Relationship Type="http://schemas.openxmlformats.org/officeDocument/2006/relationships/worksheet" Target="/xl/worksheets/sheet5.xml" Id="R2ac674570cff4a29" /><Relationship Type="http://schemas.openxmlformats.org/officeDocument/2006/relationships/worksheet" Target="/xl/worksheets/sheet6.xml" Id="R8ea2c993112f4c76" /><Relationship Type="http://schemas.openxmlformats.org/officeDocument/2006/relationships/worksheet" Target="/xl/worksheets/sheet7.xml" Id="Rcf94cdfe276e4d35" /><Relationship Type="http://schemas.openxmlformats.org/officeDocument/2006/relationships/worksheet" Target="/xl/worksheets/sheet8.xml" Id="R2055656ebc1e4a2c" /><Relationship Type="http://schemas.openxmlformats.org/officeDocument/2006/relationships/worksheet" Target="/xl/worksheets/sheet9.xml" Id="Rdab0301a263e4662" /><Relationship Type="http://schemas.openxmlformats.org/officeDocument/2006/relationships/worksheet" Target="/xl/worksheets/sheet10.xml" Id="R0515013150234dc9" /><Relationship Type="http://schemas.openxmlformats.org/officeDocument/2006/relationships/worksheet" Target="/xl/worksheets/sheet11.xml" Id="Rd3791a0026d74371" /><Relationship Type="http://schemas.openxmlformats.org/officeDocument/2006/relationships/worksheet" Target="/xl/worksheets/sheet12.xml" Id="R2ae6808493324081" /><Relationship Type="http://schemas.openxmlformats.org/officeDocument/2006/relationships/worksheet" Target="/xl/worksheets/sheet13.xml" Id="Rf411fce768cf4c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9c15e9d394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acf9c5c4d0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3a54c1c58848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5391c6e86c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eeca1facf44b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ee2e9b11be4b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78b65418c547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b0dd47d76844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6cfb656ebb43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78cad03e1349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RUN-TRF-128-20260821T053851192971Z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42032.951499999996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RUN-TRF-128-20260821T053851192971Z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9c15e9d39442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cf9c5c4d042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RUN-TRF-128-20260821T053851192971Z</x:v>
      </x:c>
      <x:c r="C5" s="69" t="str">
        <x:v>TRF-128</x:v>
      </x:c>
      <x:c r="D5" s="70" t="n">
        <x:v>46255.23531474537</x:v>
      </x:c>
      <x:c r="E5" s="70" t="n">
        <x:v>46255.23628877315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encodes the complete conditional limit: compressorChargeTime is at most 0.5 hour when iceClass is IA Super and propulsionEngineReversalRequiredForAstern is true, and at most 1 hour otherwise. Required applicability evidence, canonical owner placement, datatype, quantity structure, and hour unit are correctly enforced.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a54c1c58848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RUN-TRF-128-20260821T053851192971Z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encodes the complete conditional limit: compressorChargeTime is at most 0.5 hour when iceClass is IA Super and propulsionEngineReversalRequiredForAstern is true, and at most 1 hour otherwise. Required applicability evidence, canonical owner placement, datatype, quantity structure, and hour unit are correctly enforced.</x:v>
      </x:c>
      <x:c r="I5" s="75" t="n">
        <x:v>81899.13</x:v>
      </x:c>
      <x:c r="J5" s="75" t="n">
        <x:v>2167.925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391c6e86c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RUN-TRF-128-20260821T053851192971Z</x:v>
      </x:c>
      <x:c r="C5" s="45" t="str">
        <x:v>TRF-128</x:v>
      </x:c>
      <x:c r="D5" s="88" t="n">
        <x:v>46255.236262673614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81897.554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RUN-TRF-128-20260821T053851192971Z</x:v>
      </x:c>
      <x:c r="C6" s="47" t="str">
        <x:v>TRF-128</x:v>
      </x:c>
      <x:c r="D6" s="91" t="n">
        <x:v>46255.23626269676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81899.13</x:v>
      </x:c>
      <x:c r="L6" s="93" t="b">
        <x:v>0</x:v>
      </x:c>
      <x:c r="M6" s="47" t="str">
        <x:v>resp_0f5627024ec20e77006a87e46f491881949ec415f178834219</x:v>
      </x:c>
      <x:c r="N6" s="59" t="n">
        <x:v>8897</x:v>
      </x:c>
      <x:c r="O6" s="59" t="n">
        <x:v>2819</x:v>
      </x:c>
      <x:c r="P6" s="59" t="n">
        <x:v>11716</x:v>
      </x:c>
    </x:row>
    <x:row r="7">
      <x:c r="A7" s="47" t="str">
        <x:v>EVT-000030</x:v>
      </x:c>
      <x:c r="B7" s="47" t="str">
        <x:v>RUN-TRF-128-20260821T053851192971Z</x:v>
      </x:c>
      <x:c r="C7" s="47" t="str">
        <x:v>TRF-128</x:v>
      </x:c>
      <x:c r="D7" s="91" t="n">
        <x:v>46255.236288726854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2167.197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RUN-TRF-128-20260821T053851192971Z</x:v>
      </x:c>
      <x:c r="C8" s="49" t="str">
        <x:v>TRF-128</x:v>
      </x:c>
      <x:c r="D8" s="94" t="n">
        <x:v>46255.23628873842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2167.925</x:v>
      </x:c>
      <x:c r="L8" s="96" t="b">
        <x:v>0</x:v>
      </x:c>
      <x:c r="M8" s="49" t="str">
        <x:v>resp_08fb6c6481867a83006a87e4bd4b308193a6f95a5011122b86</x:v>
      </x:c>
      <x:c r="N8" s="60" t="n">
        <x:v>7446</x:v>
      </x:c>
      <x:c r="O8" s="60" t="n">
        <x:v>88</x:v>
      </x:c>
      <x:c r="P8" s="60" t="n">
        <x:v>7534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eca1facf44b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RUN-TRF-128-20260821T053851192971Z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RUN-TRF-128-20260821T053851192971Z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RUN-TRF-128-20260821T053851192971Z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RUN-TRF-128-20260821T053851192971Z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RUN-TRF-128-20260821T053851192971Z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RUN-TRF-128-20260821T053851192971Z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RUN-TRF-128-20260821T053851192971Z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RUN-TRF-128-20260821T053851192971Z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RUN-TRF-128-20260821T053851192971Z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RUN-TRF-128-20260821T053851192971Z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RUN-TRF-128-20260821T053851192971Z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RUN-TRF-128-20260821T053851192971Z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RUN-TRF-128-20260821T053851192971Z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RUN-TRF-128-20260821T053851192971Z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ee2e9b11be4b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RUN-TRF-128-20260821T053851192971Z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RUN-TRF-128-20260821T053851192971Z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RUN-TRF-128-20260821T053851192971Z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8b65418c547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RUN-TRF-128-20260821T053851192971Z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b0dd47d76844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RUN-TRF-128-20260821T053851192971Z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RUN-TRF-128-20260821T053851192971Z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RUN-TRF-128-20260821T053851192971Z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29d302141c1cbf0e7f0165ffdf92a1156b13d71b1fb88fae7efa5894f57b5b1a</x:v>
      </x:c>
      <x:c r="G5" s="58" t="n">
        <x:v>18590</x:v>
      </x:c>
    </x:row>
    <x:row r="6">
      <x:c r="A6" s="47" t="str">
        <x:v>RUN-TRF-128-20260821T053851192971Z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RUN-TRF-128-20260821T053851192971Z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273e0ba8cf9d10bcbd6cfd7f78d9fbfae25ec63f81837abe7ea7b85f00b48f6f</x:v>
      </x:c>
      <x:c r="G7" s="59" t="n">
        <x:v>36060</x:v>
      </x:c>
    </x:row>
    <x:row r="8">
      <x:c r="A8" s="47" t="str">
        <x:v>RUN-TRF-128-20260821T053851192971Z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c75635291a6c79abbc33209e8f06b23e42c7f98b626823307bacf4016a60e119</x:v>
      </x:c>
      <x:c r="G8" s="59" t="n">
        <x:v>2586</x:v>
      </x:c>
    </x:row>
    <x:row r="9">
      <x:c r="A9" s="47" t="str">
        <x:v>RUN-TRF-128-20260821T053851192971Z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4314c6e38c16f7f97502a5ee4322b72c070510d035bd2ebe54633abb4f6d597f</x:v>
      </x:c>
      <x:c r="G9" s="59" t="n">
        <x:v>2561</x:v>
      </x:c>
    </x:row>
    <x:row r="10">
      <x:c r="A10" s="47" t="str">
        <x:v>RUN-TRF-128-20260821T053851192971Z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d9f04f54aeee3ef53f2eab916d81b98b7a87f064dbb951fe310863c6fdf9c9e2</x:v>
      </x:c>
      <x:c r="G10" s="59" t="n">
        <x:v>657</x:v>
      </x:c>
    </x:row>
    <x:row r="11">
      <x:c r="A11" s="47" t="str">
        <x:v>RUN-TRF-128-20260821T053851192971Z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05baf17c5e52be4f41832b931eb4b2d2a250396bd5a78cc69bdf1b67114e0dad</x:v>
      </x:c>
      <x:c r="G11" s="59" t="n">
        <x:v>29835</x:v>
      </x:c>
    </x:row>
    <x:row r="12">
      <x:c r="A12" s="47" t="str">
        <x:v>RUN-TRF-128-20260821T053851192971Z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4c56bc98e89c6935b52f041ac7d943b10176e9e17afc2dc918fc8e691bf2bd2f</x:v>
      </x:c>
      <x:c r="G12" s="59" t="n">
        <x:v>421</x:v>
      </x:c>
    </x:row>
    <x:row r="13">
      <x:c r="A13" s="49" t="str">
        <x:v>RUN-TRF-128-20260821T053851192971Z</x:v>
      </x:c>
      <x:c r="B13" s="49" t="str">
        <x:v>TRF-128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4314c6e38c16f7f97502a5ee4322b72c070510d035bd2ebe54633abb4f6d597f</x:v>
      </x:c>
      <x:c r="G13" s="60" t="n">
        <x:v>2561</x:v>
      </x:c>
    </x:row>
  </x:sheetData>
  <x:pageMargins left="0.7" right="0.7" top="0.75" bottom="0.75" header="0.3" footer="0.3"/>
  <x:tableParts count="1">
    <x:tablePart xmlns:r="http://schemas.openxmlformats.org/officeDocument/2006/relationships" r:id="R8d6cfb656ebb43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RUN-TRF-128-20260821T053851192971Z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RUN-TRF-128-20260821T053851192971Z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RUN-TRF-128-20260821T053851192971Z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8cad03e13490c"/>
  </x:tableParts>
</x:worksheet>
</file>