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4795f05ff9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9cf78132f44071"/>
    <x:sheet xmlns:r="http://schemas.openxmlformats.org/officeDocument/2006/relationships" name="README" sheetId="2" r:id="R41cbe3c4a41b4cee"/>
    <x:sheet xmlns:r="http://schemas.openxmlformats.org/officeDocument/2006/relationships" name="REGULATION_QUEUE" sheetId="3" r:id="R0c1c2261f82d4920"/>
    <x:sheet xmlns:r="http://schemas.openxmlformats.org/officeDocument/2006/relationships" name="RUNS" sheetId="4" r:id="Re5107fbc4d364d6b"/>
    <x:sheet xmlns:r="http://schemas.openxmlformats.org/officeDocument/2006/relationships" name="ITERATIONS" sheetId="5" r:id="R8400c0ed987b4c65"/>
    <x:sheet xmlns:r="http://schemas.openxmlformats.org/officeDocument/2006/relationships" name="API_CALLS" sheetId="6" r:id="R36cce8b1557045f1"/>
    <x:sheet xmlns:r="http://schemas.openxmlformats.org/officeDocument/2006/relationships" name="TERM_RETRIEVAL" sheetId="7" r:id="R33104b46e1f24e6d"/>
    <x:sheet xmlns:r="http://schemas.openxmlformats.org/officeDocument/2006/relationships" name="FEW_SHOT_SELECTION" sheetId="8" r:id="R4d62b4a54e974f9f"/>
    <x:sheet xmlns:r="http://schemas.openxmlformats.org/officeDocument/2006/relationships" name="VALIDATION" sheetId="9" r:id="Ree759fcdaed5438a"/>
    <x:sheet xmlns:r="http://schemas.openxmlformats.org/officeDocument/2006/relationships" name="VOCAB_MATCHES" sheetId="10" r:id="Rcc08f9b5e89143be"/>
    <x:sheet xmlns:r="http://schemas.openxmlformats.org/officeDocument/2006/relationships" name="ARTIFACTS" sheetId="11" r:id="Rf45b171504c54388"/>
    <x:sheet xmlns:r="http://schemas.openxmlformats.org/officeDocument/2006/relationships" name="UNRESOLVED" sheetId="12" r:id="R33fb6b48de4f4550"/>
    <x:sheet xmlns:r="http://schemas.openxmlformats.org/officeDocument/2006/relationships" name="RDF_TEST_QUEUE" sheetId="13" r:id="R2b412b36e061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7ef25394b349cd" /><Relationship Type="http://schemas.openxmlformats.org/officeDocument/2006/relationships/theme" Target="/xl/theme/theme1.xml" Id="R5a344c23fafc43d2" /><Relationship Type="http://schemas.microsoft.com/office/2022/11/relationships/FeaturePropertyBag" Target="/xl/featurePropertyBag/featurePropertyBag.xml" Id="Red9a6d59b8354b68" /><Relationship Type="http://schemas.openxmlformats.org/officeDocument/2006/relationships/sharedStrings" Target="/xl/sharedStrings.xml" Id="R96800b0501b74911" /><Relationship Type="http://schemas.openxmlformats.org/officeDocument/2006/relationships/worksheet" Target="/xl/worksheets/sheet1.xml" Id="R389cf78132f44071" /><Relationship Type="http://schemas.openxmlformats.org/officeDocument/2006/relationships/worksheet" Target="/xl/worksheets/sheet2.xml" Id="R41cbe3c4a41b4cee" /><Relationship Type="http://schemas.openxmlformats.org/officeDocument/2006/relationships/worksheet" Target="/xl/worksheets/sheet3.xml" Id="R0c1c2261f82d4920" /><Relationship Type="http://schemas.openxmlformats.org/officeDocument/2006/relationships/worksheet" Target="/xl/worksheets/sheet4.xml" Id="Re5107fbc4d364d6b" /><Relationship Type="http://schemas.openxmlformats.org/officeDocument/2006/relationships/worksheet" Target="/xl/worksheets/sheet5.xml" Id="R8400c0ed987b4c65" /><Relationship Type="http://schemas.openxmlformats.org/officeDocument/2006/relationships/worksheet" Target="/xl/worksheets/sheet6.xml" Id="R36cce8b1557045f1" /><Relationship Type="http://schemas.openxmlformats.org/officeDocument/2006/relationships/worksheet" Target="/xl/worksheets/sheet7.xml" Id="R33104b46e1f24e6d" /><Relationship Type="http://schemas.openxmlformats.org/officeDocument/2006/relationships/worksheet" Target="/xl/worksheets/sheet8.xml" Id="R4d62b4a54e974f9f" /><Relationship Type="http://schemas.openxmlformats.org/officeDocument/2006/relationships/worksheet" Target="/xl/worksheets/sheet9.xml" Id="Ree759fcdaed5438a" /><Relationship Type="http://schemas.openxmlformats.org/officeDocument/2006/relationships/worksheet" Target="/xl/worksheets/sheet10.xml" Id="Rcc08f9b5e89143be" /><Relationship Type="http://schemas.openxmlformats.org/officeDocument/2006/relationships/worksheet" Target="/xl/worksheets/sheet11.xml" Id="Rf45b171504c54388" /><Relationship Type="http://schemas.openxmlformats.org/officeDocument/2006/relationships/worksheet" Target="/xl/worksheets/sheet12.xml" Id="R33fb6b48de4f4550" /><Relationship Type="http://schemas.openxmlformats.org/officeDocument/2006/relationships/worksheet" Target="/xl/worksheets/sheet13.xml" Id="R2b412b36e06147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e6b3dd18434e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5948e3b8374a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3dbb03a8374b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de255dad3e45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62357b005d40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025cd7fa644d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b62dde149d4a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d0cf05032a4ad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0314b6a74fd48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b2cca30a8b04b8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b9c547d254b41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RUN-IMO-032-20260821T131313635196Z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26689.087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RUN-IMO-032-20260821T131313635196Z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e6b3dd18434e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RUN-IMO-032-20260821T131313635196Z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TERM_RESOLUTION_UNRESOLVED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5948e3b8374a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RUN-IMO-032-20260821T131313635196Z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RUN-IMO-032-20260821T131313635196Z</x:v>
      </x:c>
      <x:c r="C5" s="69" t="str">
        <x:v>IMO-032</x:v>
      </x:c>
      <x:c r="D5" s="70" t="n">
        <x:v>46255.550852280096</x:v>
      </x:c>
      <x:c r="E5" s="70" t="n">
        <x:v>46255.55179583334</x:v>
      </x:c>
      <x:c r="F5" s="69" t="str">
        <x:v>1.9.0-development-r12-sol-targeted28-max4-01</x:v>
      </x:c>
      <x:c r="G5" s="69" t="str">
        <x:v>VOCAB-LOCK-2026-08-21-R12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a verified match because the supplied approvingAuthority and approvalStandard terms are generic xsd:string properties and do not encode authority acceptance, Organization acceptance, or equivalent-safety alternatives.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3dbb03a8374b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RUN-IMO-032-20260821T131313635196Z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RUN-IMO-032-20260821T131313635196Z</x:v>
      </x:c>
      <x:c r="B5" s="69" t="str">
        <x:v>IMO-032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presence-only xsd:string checks for approvingAuthority and approvalStandard with canonical semantics that enforce the required alternatives: approval by the Administration or an Administration-accepted recognized organization, and use of an Organization-acceptable standard or a standard providing equivalent safety. Keep these checks on the same approvalRecord reached from the ship via hasApprovalRecord, and retain the additional operatingIceType and operatingIceConcentration requirements for the ice-strengthened Category C branch. Do not invent string literals or controlled values; locate the required canonical authority-acceptance and standard-acceptance/equivalent-safety terms.</x:v>
      </x:c>
      <x:c r="I5" s="75" t="n">
        <x:v>48341.8</x:v>
      </x:c>
      <x:c r="J5" s="75" t="n">
        <x:v>27985.837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de255dad3e45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RUN-IMO-032-20260821T131313635196Z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RUN-IMO-032-20260821T131313635196Z</x:v>
      </x:c>
      <x:c r="C5" s="45" t="str">
        <x:v>IMO-032</x:v>
      </x:c>
      <x:c r="D5" s="88" t="n">
        <x:v>46255.55141177083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48340.208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RUN-IMO-032-20260821T131313635196Z</x:v>
      </x:c>
      <x:c r="C6" s="47" t="str">
        <x:v>IMO-032</x:v>
      </x:c>
      <x:c r="D6" s="91" t="n">
        <x:v>46255.55141179398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48341.8</x:v>
      </x:c>
      <x:c r="L6" s="93" t="b">
        <x:v>0</x:v>
      </x:c>
      <x:c r="M6" s="47" t="str">
        <x:v>resp_0cb96d56c061cd84006a884ee9cd1c819690e6ea4468bfb41a</x:v>
      </x:c>
      <x:c r="N6" s="59" t="n">
        <x:v>11852</x:v>
      </x:c>
      <x:c r="O6" s="59" t="n">
        <x:v>3087</x:v>
      </x:c>
      <x:c r="P6" s="59" t="n">
        <x:v>14939</x:v>
      </x:c>
    </x:row>
    <x:row r="7">
      <x:c r="A7" s="47" t="str">
        <x:v>EVT-000045</x:v>
      </x:c>
      <x:c r="B7" s="47" t="str">
        <x:v>RUN-IMO-032-20260821T131313635196Z</x:v>
      </x:c>
      <x:c r="C7" s="47" t="str">
        <x:v>IMO-032</x:v>
      </x:c>
      <x:c r="D7" s="91" t="n">
        <x:v>46255.55173814815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27984.335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EVT-000046</x:v>
      </x:c>
      <x:c r="B8" s="47" t="str">
        <x:v>RUN-IMO-032-20260821T131313635196Z</x:v>
      </x:c>
      <x:c r="C8" s="47" t="str">
        <x:v>IMO-032</x:v>
      </x:c>
      <x:c r="D8" s="91" t="n">
        <x:v>46255.5517381713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27985.837</x:v>
      </x:c>
      <x:c r="L8" s="93" t="b">
        <x:v>0</x:v>
      </x:c>
      <x:c r="M8" s="47" t="str">
        <x:v>resp_0185b06c4b0c0f9f006a884f1a5a248195804c4a81d1f317cc</x:v>
      </x:c>
      <x:c r="N8" s="59" t="n">
        <x:v>13016</x:v>
      </x:c>
      <x:c r="O8" s="59" t="n">
        <x:v>1382</x:v>
      </x:c>
      <x:c r="P8" s="59" t="n">
        <x:v>14398</x:v>
      </x:c>
    </x:row>
    <x:row r="9">
      <x:c r="A9" s="47" t="str">
        <x:v>EVT-000052</x:v>
      </x:c>
      <x:c r="B9" s="47" t="str">
        <x:v>RUN-IMO-032-20260821T131313635196Z</x:v>
      </x:c>
      <x:c r="C9" s="47" t="str">
        <x:v>IMO-032</x:v>
      </x:c>
      <x:c r="D9" s="91" t="n">
        <x:v>46255.551795775464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3740.462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EVT-000053</x:v>
      </x:c>
      <x:c r="B10" s="49" t="str">
        <x:v>RUN-IMO-032-20260821T131313635196Z</x:v>
      </x:c>
      <x:c r="C10" s="49" t="str">
        <x:v>IMO-032</x:v>
      </x:c>
      <x:c r="D10" s="94" t="n">
        <x:v>46255.55179578704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3741.88</x:v>
      </x:c>
      <x:c r="L10" s="96" t="b">
        <x:v>0</x:v>
      </x:c>
      <x:c r="M10" s="49" t="str">
        <x:v>resp_0fd578b151c8c8f5006a884f379aac819593989a1d45e83289</x:v>
      </x:c>
      <x:c r="N10" s="60" t="n">
        <x:v>3697</x:v>
      </x:c>
      <x:c r="O10" s="60" t="n">
        <x:v>167</x:v>
      </x:c>
      <x:c r="P10" s="60" t="n">
        <x:v>3864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62357b005d40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RUN-IMO-032-20260821T131313635196Z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RUN-IMO-032-20260821T131313635196Z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RUN-IMO-032-20260821T131313635196Z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RUN-IMO-032-20260821T131313635196Z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RUN-IMO-032-20260821T131313635196Z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RUN-IMO-032-20260821T131313635196Z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RUN-IMO-032-20260821T131313635196Z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RUN-IMO-032-20260821T131313635196Z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RUN-IMO-032-20260821T131313635196Z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RUN-IMO-032-20260821T131313635196Z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RUN-IMO-032-20260821T131313635196Z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RUN-IMO-032-20260821T131313635196Z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RUN-IMO-032-20260821T131313635196Z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RUN-IMO-032-20260821T131313635196Z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RUN-IMO-032-20260821T131313635196Z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RUN-IMO-032-20260821T131313635196Z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RUN-IMO-032-20260821T131313635196Z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RUN-IMO-032-20260821T131313635196Z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RUN-IMO-032-20260821T131313635196Z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RUN-IMO-032-20260821T131313635196Z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RUN-IMO-032-20260821T131313635196Z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RUN-IMO-032-20260821T131313635196Z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RUN-IMO-032-20260821T131313635196Z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RUN-IMO-032-20260821T131313635196Z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RUN-IMO-032-20260821T131313635196Z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RUN-IMO-032-20260821T131313635196Z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RUN-IMO-032-20260821T131313635196Z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RUN-IMO-032-20260821T131313635196Z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RUN-IMO-032-20260821T131313635196Z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RUN-IMO-032-20260821T131313635196Z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025cd7fa644d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RUN-IMO-032-20260821T131313635196Z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RUN-IMO-032-20260821T131313635196Z</x:v>
      </x:c>
      <x:c r="B5" s="45" t="str">
        <x:v>IMO-032</x:v>
      </x:c>
      <x:c r="C5" s="45" t="str">
        <x:v>FS-BOOL-01</x:v>
      </x:c>
      <x:c r="D5" s="45" t="str">
        <x:v>boolean_state</x:v>
      </x:c>
      <x:c r="E5" s="99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RUN-IMO-032-20260821T131313635196Z</x:v>
      </x:c>
      <x:c r="B6" s="49" t="str">
        <x:v>IMO-032</x:v>
      </x:c>
      <x:c r="C6" s="49" t="str">
        <x:v>FS-BOOL-02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b62dde149d4a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RUN-IMO-032-20260821T131313635196Z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RUN-IMO-032-20260821T131313635196Z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https://w3id.org/nltl/vocab#polarShipCategoryValue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2d0cf05032a4ad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RUN-IMO-032-20260821T131313635196Z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RUN-IMO-032-20260821T131313635196Z</x:v>
      </x:c>
      <x:c r="B5" s="45" t="str">
        <x:v>IMO-032</x:v>
      </x:c>
      <x:c r="C5" s="58" t="n">
        <x:v>1</x:v>
      </x:c>
      <x:c r="D5" s="45" t="str">
        <x:v>matcher_search</x:v>
      </x:c>
      <x:c r="E5" s="46" t="str">
        <x:v>Replace the presence-only xsd:string checks for approvingAuthority and approvalStandard with canonical semantics that enforce the required alternatives: approval by the Administration or an Administration-accepted recognized organization, and use of an Organization-acceptable standard or a standard providing equivalent safety. Keep these checks on the same approvalRecord reached from the ship via hasApprovalRecord, and retain the additional operatingIceType and operatingIceConcentration requirements for the ice-strengthened Category C branch. Do not invent string literals or controlled values; locate the required canonical authority-acceptance and standard-acceptance/equivalent-safety terms.</x:v>
      </x:c>
      <x:c r="F5" s="58" t="n">
        <x:v>10</x:v>
      </x:c>
      <x:c r="G5" s="45" t="str"/>
      <x:c r="H5" s="45" t="str"/>
      <x:c r="I5" s="46" t="str"/>
      <x:c r="J5" s="46" t="str"/>
    </x:row>
    <x:row r="6">
      <x:c r="A6" s="49" t="str">
        <x:v>RUN-IMO-032-20260821T131313635196Z</x:v>
      </x:c>
      <x:c r="B6" s="49" t="str">
        <x:v>IMO-032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a verified match because the supplied approvingAuthority and approvalStandard terms are generic xsd:string properties and do not encode authority acceptance, Organization acceptance, or equivalent-safety alternatives.</x:v>
      </x:c>
    </x:row>
  </x:sheetData>
  <x:pageMargins left="0.7" right="0.7" top="0.75" bottom="0.75" header="0.3" footer="0.3"/>
  <x:tableParts count="1">
    <x:tablePart xmlns:r="http://schemas.openxmlformats.org/officeDocument/2006/relationships" r:id="Ra0314b6a74fd48d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RUN-IMO-032-20260821T131313635196Z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RUN-IMO-032-20260821T131313635196Z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bf1da2f3bf3a5e2118d61806fec0f52c74bf07e93f4bbb49014956215755fe86</x:v>
      </x:c>
      <x:c r="G5" s="58" t="n">
        <x:v>34900</x:v>
      </x:c>
    </x:row>
    <x:row r="6">
      <x:c r="A6" s="47" t="str">
        <x:v>RUN-IMO-032-20260821T131313635196Z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RUN-IMO-032-20260821T131313635196Z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46bc4e78f38b8f0d99fe0c47725bbc3b266ba8bd8f6fbc8bcbc44eb84356f570</x:v>
      </x:c>
      <x:c r="G7" s="59" t="n">
        <x:v>49524</x:v>
      </x:c>
    </x:row>
    <x:row r="8">
      <x:c r="A8" s="47" t="str">
        <x:v>RUN-IMO-032-20260821T131313635196Z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735392931322b3c7a3ac6aca67a1338e8ce6bdd4fbfc9a0a5331c80fc44b2204</x:v>
      </x:c>
      <x:c r="G8" s="59" t="n">
        <x:v>4606</x:v>
      </x:c>
    </x:row>
    <x:row r="9">
      <x:c r="A9" s="47" t="str">
        <x:v>RUN-IMO-032-20260821T131313635196Z</x:v>
      </x:c>
      <x:c r="B9" s="47" t="str">
        <x:v>IMO-032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e36dccd9319c7342266bcd380ff321ae6db611a01ca73757cdb553ea1a2c55f9</x:v>
      </x:c>
      <x:c r="G9" s="59" t="n">
        <x:v>4581</x:v>
      </x:c>
    </x:row>
    <x:row r="10">
      <x:c r="A10" s="47" t="str">
        <x:v>RUN-IMO-032-20260821T131313635196Z</x:v>
      </x:c>
      <x:c r="B10" s="47" t="str">
        <x:v>IMO-032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195b9e8ee17cb11c7197c103f9705f2320f09e357e3799a430493534dd5e00f0</x:v>
      </x:c>
      <x:c r="G10" s="59" t="n">
        <x:v>1190</x:v>
      </x:c>
    </x:row>
    <x:row r="11">
      <x:c r="A11" s="47" t="str">
        <x:v>RUN-IMO-032-20260821T131313635196Z</x:v>
      </x:c>
      <x:c r="B11" s="47" t="str">
        <x:v>IMO-032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b6513b2acc95afb2fac69bce576e232aa34af9cfe7b5e83f2b8fa012bda88b5f</x:v>
      </x:c>
      <x:c r="G11" s="59" t="n">
        <x:v>52460</x:v>
      </x:c>
    </x:row>
    <x:row r="12">
      <x:c r="A12" s="47" t="str">
        <x:v>RUN-IMO-032-20260821T131313635196Z</x:v>
      </x:c>
      <x:c r="B12" s="47" t="str">
        <x:v>IMO-032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266b9e9071f8823b2e733eabf0091b8a28c17192064152861cf21cca5dce81c6</x:v>
      </x:c>
      <x:c r="G12" s="59" t="n">
        <x:v>763</x:v>
      </x:c>
    </x:row>
    <x:row r="13">
      <x:c r="A13" s="47" t="str">
        <x:v>RUN-IMO-032-20260821T131313635196Z</x:v>
      </x:c>
      <x:c r="B13" s="47" t="str">
        <x:v>IMO-032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ad3bf84a3e099fa794acb609dd48d85f8afae5c2fa82ccd0cf97825551ca8015</x:v>
      </x:c>
      <x:c r="G13" s="59" t="n">
        <x:v>6875</x:v>
      </x:c>
    </x:row>
    <x:row r="14">
      <x:c r="A14" s="47" t="str">
        <x:v>RUN-IMO-032-20260821T131313635196Z</x:v>
      </x:c>
      <x:c r="B14" s="47" t="str">
        <x:v>IMO-032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0a47343802b0d0e9acfa376788664eadb98379a21c37f2c78ab3b7e2f8f0aeb1</x:v>
      </x:c>
      <x:c r="G14" s="59" t="n">
        <x:v>14857</x:v>
      </x:c>
    </x:row>
    <x:row r="15">
      <x:c r="A15" s="49" t="str">
        <x:v>RUN-IMO-032-20260821T131313635196Z</x:v>
      </x:c>
      <x:c r="B15" s="49" t="str">
        <x:v>IMO-032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6b74d785d4e8ae3178cd5cd4c7ea365e70944cc25695e1164e973a6921986d70</x:v>
      </x:c>
      <x:c r="G15" s="60" t="n">
        <x:v>322</x:v>
      </x:c>
    </x:row>
  </x:sheetData>
  <x:pageMargins left="0.7" right="0.7" top="0.75" bottom="0.75" header="0.3" footer="0.3"/>
  <x:tableParts count="1">
    <x:tablePart xmlns:r="http://schemas.openxmlformats.org/officeDocument/2006/relationships" r:id="R0b2cca30a8b04b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RUN-IMO-032-20260821T131313635196Z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RUN-IMO-032-20260821T131313635196Z</x:v>
      </x:c>
      <x:c r="B5" s="69" t="str">
        <x:v>IMO-032</x:v>
      </x:c>
      <x:c r="C5" s="71" t="n">
        <x:v>1</x:v>
      </x:c>
      <x:c r="D5" s="69" t="str">
        <x:v>TERM_RESOLUTION_UNRESOLVED</x:v>
      </x:c>
      <x:c r="E5" s="73" t="str">
        <x:v>No candidate is a verified match because the supplied approvingAuthority and approvalStandard terms are generic xsd:string properties and do not encode authority acceptance, Organization acceptance, or equivalent-safety alternatives.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9c547d254b416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RUN-IMO-032-20260821T131313635196Z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