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fe08694a5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87c3d426b545e2"/>
    <x:sheet xmlns:r="http://schemas.openxmlformats.org/officeDocument/2006/relationships" name="README" sheetId="2" r:id="Rbb20798106244764"/>
    <x:sheet xmlns:r="http://schemas.openxmlformats.org/officeDocument/2006/relationships" name="REGULATION_QUEUE" sheetId="3" r:id="R53a101430ff04f5f"/>
    <x:sheet xmlns:r="http://schemas.openxmlformats.org/officeDocument/2006/relationships" name="RUNS" sheetId="4" r:id="R8d0f9df77eeb453e"/>
    <x:sheet xmlns:r="http://schemas.openxmlformats.org/officeDocument/2006/relationships" name="ITERATIONS" sheetId="5" r:id="R0b7e498703fb4650"/>
    <x:sheet xmlns:r="http://schemas.openxmlformats.org/officeDocument/2006/relationships" name="API_CALLS" sheetId="6" r:id="R08a0198394864261"/>
    <x:sheet xmlns:r="http://schemas.openxmlformats.org/officeDocument/2006/relationships" name="TERM_RETRIEVAL" sheetId="7" r:id="R50106202dad94604"/>
    <x:sheet xmlns:r="http://schemas.openxmlformats.org/officeDocument/2006/relationships" name="FEW_SHOT_SELECTION" sheetId="8" r:id="Rc3c34a2bd4474faa"/>
    <x:sheet xmlns:r="http://schemas.openxmlformats.org/officeDocument/2006/relationships" name="VALIDATION" sheetId="9" r:id="R68977137f43946fe"/>
    <x:sheet xmlns:r="http://schemas.openxmlformats.org/officeDocument/2006/relationships" name="VOCAB_MATCHES" sheetId="10" r:id="Rf6d0cb0b5cef4f94"/>
    <x:sheet xmlns:r="http://schemas.openxmlformats.org/officeDocument/2006/relationships" name="ARTIFACTS" sheetId="11" r:id="R8430b4cb75b84ae6"/>
    <x:sheet xmlns:r="http://schemas.openxmlformats.org/officeDocument/2006/relationships" name="UNRESOLVED" sheetId="12" r:id="Ra4c621ae3e744156"/>
    <x:sheet xmlns:r="http://schemas.openxmlformats.org/officeDocument/2006/relationships" name="RDF_TEST_QUEUE" sheetId="13" r:id="R4c5b8453a1c7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1ca1c8a2a4493" /><Relationship Type="http://schemas.openxmlformats.org/officeDocument/2006/relationships/theme" Target="/xl/theme/theme1.xml" Id="R81b91d69acf54a8d" /><Relationship Type="http://schemas.microsoft.com/office/2022/11/relationships/FeaturePropertyBag" Target="/xl/featurePropertyBag/featurePropertyBag.xml" Id="R91a2b29a8482457e" /><Relationship Type="http://schemas.openxmlformats.org/officeDocument/2006/relationships/sharedStrings" Target="/xl/sharedStrings.xml" Id="R4a9f8dc936d549a7" /><Relationship Type="http://schemas.openxmlformats.org/officeDocument/2006/relationships/worksheet" Target="/xl/worksheets/sheet1.xml" Id="R7287c3d426b545e2" /><Relationship Type="http://schemas.openxmlformats.org/officeDocument/2006/relationships/worksheet" Target="/xl/worksheets/sheet2.xml" Id="Rbb20798106244764" /><Relationship Type="http://schemas.openxmlformats.org/officeDocument/2006/relationships/worksheet" Target="/xl/worksheets/sheet3.xml" Id="R53a101430ff04f5f" /><Relationship Type="http://schemas.openxmlformats.org/officeDocument/2006/relationships/worksheet" Target="/xl/worksheets/sheet4.xml" Id="R8d0f9df77eeb453e" /><Relationship Type="http://schemas.openxmlformats.org/officeDocument/2006/relationships/worksheet" Target="/xl/worksheets/sheet5.xml" Id="R0b7e498703fb4650" /><Relationship Type="http://schemas.openxmlformats.org/officeDocument/2006/relationships/worksheet" Target="/xl/worksheets/sheet6.xml" Id="R08a0198394864261" /><Relationship Type="http://schemas.openxmlformats.org/officeDocument/2006/relationships/worksheet" Target="/xl/worksheets/sheet7.xml" Id="R50106202dad94604" /><Relationship Type="http://schemas.openxmlformats.org/officeDocument/2006/relationships/worksheet" Target="/xl/worksheets/sheet8.xml" Id="Rc3c34a2bd4474faa" /><Relationship Type="http://schemas.openxmlformats.org/officeDocument/2006/relationships/worksheet" Target="/xl/worksheets/sheet9.xml" Id="R68977137f43946fe" /><Relationship Type="http://schemas.openxmlformats.org/officeDocument/2006/relationships/worksheet" Target="/xl/worksheets/sheet10.xml" Id="Rf6d0cb0b5cef4f94" /><Relationship Type="http://schemas.openxmlformats.org/officeDocument/2006/relationships/worksheet" Target="/xl/worksheets/sheet11.xml" Id="R8430b4cb75b84ae6" /><Relationship Type="http://schemas.openxmlformats.org/officeDocument/2006/relationships/worksheet" Target="/xl/worksheets/sheet12.xml" Id="Ra4c621ae3e744156" /><Relationship Type="http://schemas.openxmlformats.org/officeDocument/2006/relationships/worksheet" Target="/xl/worksheets/sheet13.xml" Id="R4c5b8453a1c742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7c805243cd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00b158d5fc49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28fc88e5345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b22ac348584b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6cdd94943249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955505674146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9e9e35149a4e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ce30f2c7c64b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bc527c17e940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2a535eb6644f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RUN-IMO-123-20260821T132305475988Z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23503.171500000004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RUN-IMO-123-20260821T132305475988Z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7c805243cd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0b158d5fc49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RUN-IMO-123-20260821T132305475988Z</x:v>
      </x:c>
      <x:c r="C5" s="69" t="str">
        <x:v>IMO-123</x:v>
      </x:c>
      <x:c r="D5" s="70" t="n">
        <x:v>46255.55770228009</x:v>
      </x:c>
      <x:c r="E5" s="70" t="n">
        <x:v>46255.55879427083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contract, authoritative owners and path, conjunctive conditions, strict ice-concentration selector, required discharge-distance records, 12-nautical-mile inclusive minimum, and presence-only recording of the second distance without inventing a numerical minimum.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228fc88e5345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RUN-IMO-123-20260821T132305475988Z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omitted required directConstraintTerm nltl:nearbyIceConcentration on its authoritative owner, nltl:ship. Represent it as a qudt:QuantityValue with xsd:decimal qudt:numericValue and qudt:unit unit:UNITLESS, and encode the source’s ice-concentration selector as strictly greater than 1/10. Keep both discharge-distance properties on each linked nltl:dischargeDistanceRecords node, with only distanceToNearestLandIceShelfOrFastIce constrained to at least 12 nautical miles.</x:v>
      </x:c>
      <x:c r="I5" s="81" t="n">
        <x:v>36181.326</x:v>
      </x:c>
      <x:c r="J5" s="81" t="n">
        <x:v>18300.127</x:v>
      </x:c>
    </x:row>
    <x:row r="6">
      <x:c r="A6" s="49" t="str">
        <x:v>RUN-IMO-123-20260821T132305475988Z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DIRECT_STATIC dependency contract, authoritative owners and path, conjunctive conditions, strict ice-concentration selector, required discharge-distance records, 12-nautical-mile inclusive minimum, and presence-only recording of the second distance without inventing a numerical minimum.</x:v>
      </x:c>
      <x:c r="I6" s="83" t="n">
        <x:v>32542.961</x:v>
      </x:c>
      <x:c r="J6" s="83" t="n">
        <x:v>6991.188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22ac348584b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RUN-IMO-123-20260821T132305475988Z</x:v>
      </x:c>
      <x:c r="C5" s="45" t="str">
        <x:v>IMO-123</x:v>
      </x:c>
      <x:c r="D5" s="90" t="n">
        <x:v>46255.55812105324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36179.55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RUN-IMO-123-20260821T132305475988Z</x:v>
      </x:c>
      <x:c r="C6" s="47" t="str">
        <x:v>IMO-123</x:v>
      </x:c>
      <x:c r="D6" s="91" t="n">
        <x:v>46255.55812107639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36181.326</x:v>
      </x:c>
      <x:c r="L6" s="93" t="b">
        <x:v>0</x:v>
      </x:c>
      <x:c r="M6" s="47" t="str">
        <x:v>resp_06fda61df7d8378c006a885139e2648194a19ad211dc22e21c</x:v>
      </x:c>
      <x:c r="N6" s="59" t="n">
        <x:v>8864</x:v>
      </x:c>
      <x:c r="O6" s="59" t="n">
        <x:v>2482</x:v>
      </x:c>
      <x:c r="P6" s="59" t="n">
        <x:v>11346</x:v>
      </x:c>
    </x:row>
    <x:row r="7">
      <x:c r="A7" s="47" t="str">
        <x:v>EVT-000030</x:v>
      </x:c>
      <x:c r="B7" s="47" t="str">
        <x:v>RUN-IMO-123-20260821T132305475988Z</x:v>
      </x:c>
      <x:c r="C7" s="47" t="str">
        <x:v>IMO-123</x:v>
      </x:c>
      <x:c r="D7" s="91" t="n">
        <x:v>46255.55833454861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18298.888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RUN-IMO-123-20260821T132305475988Z</x:v>
      </x:c>
      <x:c r="C8" s="47" t="str">
        <x:v>IMO-123</x:v>
      </x:c>
      <x:c r="D8" s="91" t="n">
        <x:v>46255.558334560184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18300.127</x:v>
      </x:c>
      <x:c r="L8" s="93" t="b">
        <x:v>0</x:v>
      </x:c>
      <x:c r="M8" s="47" t="str">
        <x:v>resp_005a4eb2b26e45ed006a88515e003c819393455e12e6e83e1b</x:v>
      </x:c>
      <x:c r="N8" s="59" t="n">
        <x:v>9613</x:v>
      </x:c>
      <x:c r="O8" s="59" t="n">
        <x:v>888</x:v>
      </x:c>
      <x:c r="P8" s="59" t="n">
        <x:v>10501</x:v>
      </x:c>
    </x:row>
    <x:row r="9">
      <x:c r="A9" s="47" t="str">
        <x:v>EVT-000036</x:v>
      </x:c>
      <x:c r="B9" s="47" t="str">
        <x:v>RUN-IMO-123-20260821T132305475988Z</x:v>
      </x:c>
      <x:c r="C9" s="47" t="str">
        <x:v>IMO-123</x:v>
      </x:c>
      <x:c r="D9" s="91" t="n">
        <x:v>46255.55871125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32541.466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RUN-IMO-123-20260821T132305475988Z</x:v>
      </x:c>
      <x:c r="C10" s="47" t="str">
        <x:v>IMO-123</x:v>
      </x:c>
      <x:c r="D10" s="91" t="n">
        <x:v>46255.558711273145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32542.961</x:v>
      </x:c>
      <x:c r="L10" s="93" t="b">
        <x:v>0</x:v>
      </x:c>
      <x:c r="M10" s="47" t="str">
        <x:v>resp_002b7f7cad542c21006a8851704c5c8195867e28e8a08d5de2</x:v>
      </x:c>
      <x:c r="N10" s="59" t="n">
        <x:v>8980</x:v>
      </x:c>
      <x:c r="O10" s="59" t="n">
        <x:v>2338</x:v>
      </x:c>
      <x:c r="P10" s="59" t="n">
        <x:v>11318</x:v>
      </x:c>
    </x:row>
    <x:row r="11">
      <x:c r="A11" s="47" t="str">
        <x:v>EVT-000044</x:v>
      </x:c>
      <x:c r="B11" s="47" t="str">
        <x:v>RUN-IMO-123-20260821T132305475988Z</x:v>
      </x:c>
      <x:c r="C11" s="47" t="str">
        <x:v>IMO-123</x:v>
      </x:c>
      <x:c r="D11" s="91" t="n">
        <x:v>46255.55879420139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6989.866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RUN-IMO-123-20260821T132305475988Z</x:v>
      </x:c>
      <x:c r="C12" s="49" t="str">
        <x:v>IMO-123</x:v>
      </x:c>
      <x:c r="D12" s="94" t="n">
        <x:v>46255.558794212964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6991.188</x:v>
      </x:c>
      <x:c r="L12" s="82" t="b">
        <x:v>0</x:v>
      </x:c>
      <x:c r="M12" s="49" t="str">
        <x:v>resp_0f8f3eee9063920d006a88519105008196b4a8644b77c7aa7a</x:v>
      </x:c>
      <x:c r="N12" s="60" t="n">
        <x:v>9953</x:v>
      </x:c>
      <x:c r="O12" s="60" t="n">
        <x:v>331</x:v>
      </x:c>
      <x:c r="P12" s="60" t="n">
        <x:v>10284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cdd94943249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RUN-IMO-123-20260821T132305475988Z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RUN-IMO-123-20260821T132305475988Z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RUN-IMO-123-20260821T132305475988Z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RUN-IMO-123-20260821T132305475988Z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RUN-IMO-123-20260821T132305475988Z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RUN-IMO-123-20260821T132305475988Z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RUN-IMO-123-20260821T132305475988Z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RUN-IMO-123-20260821T132305475988Z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RUN-IMO-123-20260821T132305475988Z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RUN-IMO-123-20260821T132305475988Z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RUN-IMO-123-20260821T132305475988Z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RUN-IMO-123-20260821T132305475988Z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RUN-IMO-123-20260821T132305475988Z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RUN-IMO-123-20260821T132305475988Z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955505674146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RUN-IMO-123-20260821T132305475988Z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RUN-IMO-123-20260821T132305475988Z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RUN-IMO-123-20260821T132305475988Z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e9e35149a4e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RUN-IMO-123-20260821T132305475988Z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RUN-IMO-123-20260821T132305475988Z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0ce30f2c7c64b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RUN-IMO-123-20260821T132305475988Z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RUN-IMO-123-20260821T132305475988Z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RUN-IMO-123-20260821T132305475988Z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157d4f6126902beb7f51c0b91d299f1be2ce317086f4a7eeb9cfee1aefee072d</x:v>
      </x:c>
      <x:c r="G5" s="58" t="n">
        <x:v>23124</x:v>
      </x:c>
    </x:row>
    <x:row r="6">
      <x:c r="A6" s="47" t="str">
        <x:v>RUN-IMO-123-20260821T132305475988Z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RUN-IMO-123-20260821T132305475988Z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RUN-IMO-123-20260821T132305475988Z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8ecd9fb6eb723003d974905ad69100de5fec261daef4cbfb15798a1c36934bf3</x:v>
      </x:c>
      <x:c r="G8" s="59" t="n">
        <x:v>3892</x:v>
      </x:c>
    </x:row>
    <x:row r="9">
      <x:c r="A9" s="47" t="str">
        <x:v>RUN-IMO-123-20260821T132305475988Z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649d0c4b5e732958abbff6d25cd427d321e4661625640b269b5e360daff53164</x:v>
      </x:c>
      <x:c r="G9" s="59" t="n">
        <x:v>3867</x:v>
      </x:c>
    </x:row>
    <x:row r="10">
      <x:c r="A10" s="47" t="str">
        <x:v>RUN-IMO-123-20260821T132305475988Z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0156c702e73ea3f1778349d3d13651ebd0e8ebaf3ba002a8bd6306f095330324</x:v>
      </x:c>
      <x:c r="G10" s="59" t="n">
        <x:v>1095</x:v>
      </x:c>
    </x:row>
    <x:row r="11">
      <x:c r="A11" s="47" t="str">
        <x:v>RUN-IMO-123-20260821T132305475988Z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e2abaa020bf1f24e905d8d466235a6c5588ded8b2cad120001252236ab1005d7</x:v>
      </x:c>
      <x:c r="G11" s="59" t="n">
        <x:v>39189</x:v>
      </x:c>
    </x:row>
    <x:row r="12">
      <x:c r="A12" s="47" t="str">
        <x:v>RUN-IMO-123-20260821T132305475988Z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b27222379daab878a3b70fa189341d375996ccc6cdffdad221f326250936c3ac</x:v>
      </x:c>
      <x:c r="G12" s="59" t="n">
        <x:v>544</x:v>
      </x:c>
    </x:row>
    <x:row r="13">
      <x:c r="A13" s="47" t="str">
        <x:v>RUN-IMO-123-20260821T132305475988Z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56936e9906a481f770a69b1b952e26fd1bfeae42bc12e6503b1f0101e8e5580f</x:v>
      </x:c>
      <x:c r="G13" s="59" t="n">
        <x:v>38230</x:v>
      </x:c>
    </x:row>
    <x:row r="14">
      <x:c r="A14" s="47" t="str">
        <x:v>RUN-IMO-123-20260821T132305475988Z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f79536dab378cdd9fd710af6bad6be90a98be2cc7d845955a5b065505ca370b9</x:v>
      </x:c>
      <x:c r="G14" s="59" t="n">
        <x:v>4092</x:v>
      </x:c>
    </x:row>
    <x:row r="15">
      <x:c r="A15" s="47" t="str">
        <x:v>RUN-IMO-123-20260821T132305475988Z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fe7de219cbb19e93c233cff7fa7e193c794783a71319170863b7f63bae4674ad</x:v>
      </x:c>
      <x:c r="G15" s="59" t="n">
        <x:v>4067</x:v>
      </x:c>
    </x:row>
    <x:row r="16">
      <x:c r="A16" s="47" t="str">
        <x:v>RUN-IMO-123-20260821T132305475988Z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RUN-IMO-123-20260821T132305475988Z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f8e3fc9a01df08cea32c29ac6903a0cadcbb5b170644934ec2851f6ca41f07aa</x:v>
      </x:c>
      <x:c r="G17" s="59" t="n">
        <x:v>40367</x:v>
      </x:c>
    </x:row>
    <x:row r="18">
      <x:c r="A18" s="47" t="str">
        <x:v>RUN-IMO-123-20260821T132305475988Z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d9538f99f5c33b4b3878a088a9d97dc2fb54c172b9eae8685e8e042ee5a9eaf9</x:v>
      </x:c>
      <x:c r="G18" s="59" t="n">
        <x:v>392</x:v>
      </x:c>
    </x:row>
    <x:row r="19">
      <x:c r="A19" s="49" t="str">
        <x:v>RUN-IMO-123-20260821T132305475988Z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fe7de219cbb19e93c233cff7fa7e193c794783a71319170863b7f63bae4674ad</x:v>
      </x:c>
      <x:c r="G19" s="60" t="n">
        <x:v>4067</x:v>
      </x:c>
    </x:row>
  </x:sheetData>
  <x:pageMargins left="0.7" right="0.7" top="0.75" bottom="0.75" header="0.3" footer="0.3"/>
  <x:tableParts count="1">
    <x:tablePart xmlns:r="http://schemas.openxmlformats.org/officeDocument/2006/relationships" r:id="R75bc527c17e940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RUN-IMO-123-20260821T132305475988Z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RUN-IMO-123-20260821T132305475988Z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RUN-IMO-123-20260821T132305475988Z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a535eb6644fe0"/>
  </x:tableParts>
</x:worksheet>
</file>