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d16089f1e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f7de9d39624be8"/>
    <x:sheet xmlns:r="http://schemas.openxmlformats.org/officeDocument/2006/relationships" name="README" sheetId="2" r:id="Rab120d7b26a947b6"/>
    <x:sheet xmlns:r="http://schemas.openxmlformats.org/officeDocument/2006/relationships" name="REGULATION_QUEUE" sheetId="3" r:id="R885bac589cdb41b8"/>
    <x:sheet xmlns:r="http://schemas.openxmlformats.org/officeDocument/2006/relationships" name="RUNS" sheetId="4" r:id="Rd61885dcbe2348c9"/>
    <x:sheet xmlns:r="http://schemas.openxmlformats.org/officeDocument/2006/relationships" name="ITERATIONS" sheetId="5" r:id="Rf8b31726a2cb4ea8"/>
    <x:sheet xmlns:r="http://schemas.openxmlformats.org/officeDocument/2006/relationships" name="API_CALLS" sheetId="6" r:id="R42552c3eb66d41a3"/>
    <x:sheet xmlns:r="http://schemas.openxmlformats.org/officeDocument/2006/relationships" name="TERM_RETRIEVAL" sheetId="7" r:id="R87d4aaffaa7e4595"/>
    <x:sheet xmlns:r="http://schemas.openxmlformats.org/officeDocument/2006/relationships" name="FEW_SHOT_SELECTION" sheetId="8" r:id="R2a7c4186caf44f05"/>
    <x:sheet xmlns:r="http://schemas.openxmlformats.org/officeDocument/2006/relationships" name="VALIDATION" sheetId="9" r:id="R7648c9a5ee684ce2"/>
    <x:sheet xmlns:r="http://schemas.openxmlformats.org/officeDocument/2006/relationships" name="VOCAB_MATCHES" sheetId="10" r:id="Rcdfc7dd2296e43f2"/>
    <x:sheet xmlns:r="http://schemas.openxmlformats.org/officeDocument/2006/relationships" name="ARTIFACTS" sheetId="11" r:id="R2b2d9b33d33b47a5"/>
    <x:sheet xmlns:r="http://schemas.openxmlformats.org/officeDocument/2006/relationships" name="UNRESOLVED" sheetId="12" r:id="Rab47b6ea47a24942"/>
    <x:sheet xmlns:r="http://schemas.openxmlformats.org/officeDocument/2006/relationships" name="RDF_TEST_QUEUE" sheetId="13" r:id="R275341491e5a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e559f3eaa4ac2" /><Relationship Type="http://schemas.openxmlformats.org/officeDocument/2006/relationships/theme" Target="/xl/theme/theme1.xml" Id="Rbe92686eda7a4b3a" /><Relationship Type="http://schemas.microsoft.com/office/2022/11/relationships/FeaturePropertyBag" Target="/xl/featurePropertyBag/featurePropertyBag.xml" Id="R01a242bdaef94e45" /><Relationship Type="http://schemas.openxmlformats.org/officeDocument/2006/relationships/sharedStrings" Target="/xl/sharedStrings.xml" Id="Rc2068a31b0f943f5" /><Relationship Type="http://schemas.openxmlformats.org/officeDocument/2006/relationships/worksheet" Target="/xl/worksheets/sheet1.xml" Id="Rddf7de9d39624be8" /><Relationship Type="http://schemas.openxmlformats.org/officeDocument/2006/relationships/worksheet" Target="/xl/worksheets/sheet2.xml" Id="Rab120d7b26a947b6" /><Relationship Type="http://schemas.openxmlformats.org/officeDocument/2006/relationships/worksheet" Target="/xl/worksheets/sheet3.xml" Id="R885bac589cdb41b8" /><Relationship Type="http://schemas.openxmlformats.org/officeDocument/2006/relationships/worksheet" Target="/xl/worksheets/sheet4.xml" Id="Rd61885dcbe2348c9" /><Relationship Type="http://schemas.openxmlformats.org/officeDocument/2006/relationships/worksheet" Target="/xl/worksheets/sheet5.xml" Id="Rf8b31726a2cb4ea8" /><Relationship Type="http://schemas.openxmlformats.org/officeDocument/2006/relationships/worksheet" Target="/xl/worksheets/sheet6.xml" Id="R42552c3eb66d41a3" /><Relationship Type="http://schemas.openxmlformats.org/officeDocument/2006/relationships/worksheet" Target="/xl/worksheets/sheet7.xml" Id="R87d4aaffaa7e4595" /><Relationship Type="http://schemas.openxmlformats.org/officeDocument/2006/relationships/worksheet" Target="/xl/worksheets/sheet8.xml" Id="R2a7c4186caf44f05" /><Relationship Type="http://schemas.openxmlformats.org/officeDocument/2006/relationships/worksheet" Target="/xl/worksheets/sheet9.xml" Id="R7648c9a5ee684ce2" /><Relationship Type="http://schemas.openxmlformats.org/officeDocument/2006/relationships/worksheet" Target="/xl/worksheets/sheet10.xml" Id="Rcdfc7dd2296e43f2" /><Relationship Type="http://schemas.openxmlformats.org/officeDocument/2006/relationships/worksheet" Target="/xl/worksheets/sheet11.xml" Id="R2b2d9b33d33b47a5" /><Relationship Type="http://schemas.openxmlformats.org/officeDocument/2006/relationships/worksheet" Target="/xl/worksheets/sheet12.xml" Id="Rab47b6ea47a24942" /><Relationship Type="http://schemas.openxmlformats.org/officeDocument/2006/relationships/worksheet" Target="/xl/worksheets/sheet13.xml" Id="R275341491e5a42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e7ef34ca8544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eeb2ee9e0b46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310714262048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0cf3f9caab44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67d911331f4b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c515af261c4a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58c4d4bdfc44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228b6c854047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bcea591d2644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05358566d1f45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RUN-TRF-063-20260821T133909437241Z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25932.582749999998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RUN-TRF-063-20260821T133909437241Z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e7ef34ca8544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RUN-TRF-063-20260821T133909437241Z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eb2ee9e0b46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RUN-TRF-063-20260821T133909437241Z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RUN-TRF-063-20260821T133909437241Z</x:v>
      </x:c>
      <x:c r="C5" s="69" t="str">
        <x:v>TRF-063</x:v>
      </x:c>
      <x:c r="D5" s="70" t="n">
        <x:v>46255.56885924769</x:v>
      </x:c>
      <x:c r="E5" s="70" t="n">
        <x:v>46255.570063611114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ship-level applicability for exactly twin- and triple-screw ships, preserves non-applicable pass-through branches based on propeller count, and requires the canonical strengthening envelope with tank-top boundary and forward/aft extents of at least 1.5 m using the declared owners, paths, datatype,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310714262048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RUN-TRF-063-20260821T133909437241Z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RUN-TRF-063-20260821T133909437241Z</x:v>
      </x:c>
      <x:c r="B5" s="45" t="str">
        <x:v>TRF-063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Scope the strengthening-envelope constraint to twin and triple screw ships only. Remove the unconditional ship-level sh:property using hasSidePropellerStrengtheningEnvelope, because it validates any optional envelope on ships with propellerCount outside 2 or 3 and can incorrectly fail non-applicable ships. In each applicable propellerCount branch, require sh:minCount 1 and apply sh:nodeKind sh:IRI, sh:class sidePropellerStrengtheningEnvelope, and sh:node SidePropellerStrengtheningEnvelopeShape on that path; retain the non-applicable branches as pass-through branches based only on propellerCount.</x:v>
      </x:c>
      <x:c r="I5" s="81" t="n">
        <x:v>35648.137</x:v>
      </x:c>
      <x:c r="J5" s="81" t="n">
        <x:v>24788.333</x:v>
      </x:c>
    </x:row>
    <x:row r="6">
      <x:c r="A6" s="49" t="str">
        <x:v>RUN-TRF-063-20260821T133909437241Z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ship-level applicability for exactly twin- and triple-screw ships, preserves non-applicable pass-through branches based on propeller count, and requires the canonical strengthening envelope with tank-top boundary and forward/aft extents of at least 1.5 m using the declared owners, paths, datatype, and unit.</x:v>
      </x:c>
      <x:c r="I6" s="83" t="n">
        <x:v>27075.063</x:v>
      </x:c>
      <x:c r="J6" s="83" t="n">
        <x:v>16221.588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cf3f9caab44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RUN-TRF-063-20260821T133909437241Z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RUN-TRF-063-20260821T133909437241Z</x:v>
      </x:c>
      <x:c r="C5" s="45" t="str">
        <x:v>TRF-063</x:v>
      </x:c>
      <x:c r="D5" s="90" t="n">
        <x:v>46255.569271851855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35646.744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RUN-TRF-063-20260821T133909437241Z</x:v>
      </x:c>
      <x:c r="C6" s="47" t="str">
        <x:v>TRF-063</x:v>
      </x:c>
      <x:c r="D6" s="91" t="n">
        <x:v>46255.569271875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35648.137</x:v>
      </x:c>
      <x:c r="L6" s="93" t="b">
        <x:v>0</x:v>
      </x:c>
      <x:c r="M6" s="47" t="str">
        <x:v>resp_0d1f7d1a9285e618006a8854fd90cc8197b84ad30ad1784b34</x:v>
      </x:c>
      <x:c r="N6" s="59" t="n">
        <x:v>8736</x:v>
      </x:c>
      <x:c r="O6" s="59" t="n">
        <x:v>2398</x:v>
      </x:c>
      <x:c r="P6" s="59" t="n">
        <x:v>11134</x:v>
      </x:c>
    </x:row>
    <x:row r="7">
      <x:c r="A7" s="47" t="str">
        <x:v>EVT-000033</x:v>
      </x:c>
      <x:c r="B7" s="47" t="str">
        <x:v>RUN-TRF-063-20260821T133909437241Z</x:v>
      </x:c>
      <x:c r="C7" s="47" t="str">
        <x:v>TRF-063</x:v>
      </x:c>
      <x:c r="D7" s="91" t="n">
        <x:v>46255.569560497686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24786.792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RUN-TRF-063-20260821T133909437241Z</x:v>
      </x:c>
      <x:c r="C8" s="47" t="str">
        <x:v>TRF-063</x:v>
      </x:c>
      <x:c r="D8" s="91" t="n">
        <x:v>46255.56956052083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24788.333</x:v>
      </x:c>
      <x:c r="L8" s="93" t="b">
        <x:v>0</x:v>
      </x:c>
      <x:c r="M8" s="47" t="str">
        <x:v>resp_0041c251fad97d04006a8855226c0c8193bca1eedd227cb4ac</x:v>
      </x:c>
      <x:c r="N8" s="59" t="n">
        <x:v>8545</x:v>
      </x:c>
      <x:c r="O8" s="59" t="n">
        <x:v>1041</x:v>
      </x:c>
      <x:c r="P8" s="59" t="n">
        <x:v>9586</x:v>
      </x:c>
    </x:row>
    <x:row r="9">
      <x:c r="A9" s="47" t="str">
        <x:v>EVT-000039</x:v>
      </x:c>
      <x:c r="B9" s="47" t="str">
        <x:v>RUN-TRF-063-20260821T133909437241Z</x:v>
      </x:c>
      <x:c r="C9" s="47" t="str">
        <x:v>TRF-063</x:v>
      </x:c>
      <x:c r="D9" s="91" t="n">
        <x:v>46255.56987392361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27073.962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RUN-TRF-063-20260821T133909437241Z</x:v>
      </x:c>
      <x:c r="C10" s="47" t="str">
        <x:v>TRF-063</x:v>
      </x:c>
      <x:c r="D10" s="91" t="n">
        <x:v>46255.56987393519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27075.063</x:v>
      </x:c>
      <x:c r="L10" s="93" t="b">
        <x:v>0</x:v>
      </x:c>
      <x:c r="M10" s="47" t="str">
        <x:v>resp_0678aa45778233f6006a88553a27b88194b5c7791da2a2e51e</x:v>
      </x:c>
      <x:c r="N10" s="59" t="n">
        <x:v>8859</x:v>
      </x:c>
      <x:c r="O10" s="59" t="n">
        <x:v>2214</x:v>
      </x:c>
      <x:c r="P10" s="59" t="n">
        <x:v>11073</x:v>
      </x:c>
    </x:row>
    <x:row r="11">
      <x:c r="A11" s="47" t="str">
        <x:v>EVT-000047</x:v>
      </x:c>
      <x:c r="B11" s="47" t="str">
        <x:v>RUN-TRF-063-20260821T133909437241Z</x:v>
      </x:c>
      <x:c r="C11" s="47" t="str">
        <x:v>TRF-063</x:v>
      </x:c>
      <x:c r="D11" s="91" t="n">
        <x:v>46255.570063541665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16220.043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RUN-TRF-063-20260821T133909437241Z</x:v>
      </x:c>
      <x:c r="C12" s="49" t="str">
        <x:v>TRF-063</x:v>
      </x:c>
      <x:c r="D12" s="94" t="n">
        <x:v>46255.57006356482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16221.588</x:v>
      </x:c>
      <x:c r="L12" s="82" t="b">
        <x:v>0</x:v>
      </x:c>
      <x:c r="M12" s="49" t="str">
        <x:v>resp_04bdaad4fd4f2c12006a88555567708195b4903fd0668e3666</x:v>
      </x:c>
      <x:c r="N12" s="60" t="n">
        <x:v>8871</x:v>
      </x:c>
      <x:c r="O12" s="60" t="n">
        <x:v>1121</x:v>
      </x:c>
      <x:c r="P12" s="60" t="n">
        <x:v>9992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7d911331f4b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RUN-TRF-063-20260821T133909437241Z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RUN-TRF-063-20260821T133909437241Z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RUN-TRF-063-20260821T133909437241Z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RUN-TRF-063-20260821T133909437241Z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RUN-TRF-063-20260821T133909437241Z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RUN-TRF-063-20260821T133909437241Z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RUN-TRF-063-20260821T133909437241Z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RUN-TRF-063-20260821T133909437241Z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RUN-TRF-063-20260821T133909437241Z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RUN-TRF-063-20260821T133909437241Z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RUN-TRF-063-20260821T133909437241Z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RUN-TRF-063-20260821T133909437241Z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RUN-TRF-063-20260821T133909437241Z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RUN-TRF-063-20260821T133909437241Z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RUN-TRF-063-20260821T133909437241Z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RUN-TRF-063-20260821T133909437241Z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RUN-TRF-063-20260821T133909437241Z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RUN-TRF-063-20260821T133909437241Z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c515af261c4a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RUN-TRF-063-20260821T133909437241Z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RUN-TRF-063-20260821T133909437241Z</x:v>
      </x:c>
      <x:c r="B5" s="45" t="str">
        <x:v>TRF-063</x:v>
      </x:c>
      <x:c r="C5" s="45" t="str">
        <x:v>FS-REL-01</x:v>
      </x:c>
      <x:c r="D5" s="45" t="str">
        <x:v>entity_relation</x:v>
      </x:c>
      <x:c r="E5" s="97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RUN-TRF-063-20260821T133909437241Z</x:v>
      </x:c>
      <x:c r="B6" s="49" t="str">
        <x:v>TRF-063</x:v>
      </x:c>
      <x:c r="C6" s="49" t="str">
        <x:v>FS-REL-02</x:v>
      </x:c>
      <x:c r="D6" s="49" t="str">
        <x:v>entity_relation</x:v>
      </x:c>
      <x:c r="E6" s="98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8c4d4bdfc44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RUN-TRF-063-20260821T133909437241Z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RUN-TRF-063-20260821T133909437241Z</x:v>
      </x:c>
      <x:c r="B5" s="45" t="str">
        <x:v>TRF-063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46" t="str"/>
      <x:c r="P5" s="46" t="str"/>
      <x:c r="Q5" s="46" t="str"/>
    </x:row>
    <x:row r="6">
      <x:c r="A6" s="49" t="str">
        <x:v>RUN-TRF-063-20260821T133909437241Z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9228b6c854047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RUN-TRF-063-20260821T133909437241Z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RUN-TRF-063-20260821T133909437241Z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RUN-TRF-063-20260821T133909437241Z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7b2fd66001d0787d007bf33ad561a8b5f19ff0f210dfad60fa98e41753864348</x:v>
      </x:c>
      <x:c r="G5" s="58" t="n">
        <x:v>22206</x:v>
      </x:c>
    </x:row>
    <x:row r="6">
      <x:c r="A6" s="47" t="str">
        <x:v>RUN-TRF-063-20260821T133909437241Z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RUN-TRF-063-20260821T133909437241Z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RUN-TRF-063-20260821T133909437241Z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f42e720eb88bf626f2db32dc7eb0a2f92164c966f107cb474b21765e00760adb</x:v>
      </x:c>
      <x:c r="G8" s="59" t="n">
        <x:v>3120</x:v>
      </x:c>
    </x:row>
    <x:row r="9">
      <x:c r="A9" s="47" t="str">
        <x:v>RUN-TRF-063-20260821T133909437241Z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eb3470f207aa9a70867ae200d46c3cbaad792cc4c765c960a314287a1d3ec84e</x:v>
      </x:c>
      <x:c r="G9" s="59" t="n">
        <x:v>3095</x:v>
      </x:c>
    </x:row>
    <x:row r="10">
      <x:c r="A10" s="47" t="str">
        <x:v>RUN-TRF-063-20260821T133909437241Z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5b6761d753d2799f8a02a3d3118563422e109a5be9887a6d58307fd04a68309d</x:v>
      </x:c>
      <x:c r="G10" s="59" t="n">
        <x:v>850</x:v>
      </x:c>
    </x:row>
    <x:row r="11">
      <x:c r="A11" s="47" t="str">
        <x:v>RUN-TRF-063-20260821T133909437241Z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ab0b38868c0693743a3ae600f4c86a188ebc6663efbae435781dc365005e860e</x:v>
      </x:c>
      <x:c r="G11" s="59" t="n">
        <x:v>35573</x:v>
      </x:c>
    </x:row>
    <x:row r="12">
      <x:c r="A12" s="47" t="str">
        <x:v>RUN-TRF-063-20260821T133909437241Z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4d6cf5627a16d362416f6a5ec6100b787988859b7d1524a118e0da744d8c0929</x:v>
      </x:c>
      <x:c r="G12" s="59" t="n">
        <x:v>666</x:v>
      </x:c>
    </x:row>
    <x:row r="13">
      <x:c r="A13" s="47" t="str">
        <x:v>RUN-TRF-063-20260821T133909437241Z</x:v>
      </x:c>
      <x:c r="B13" s="47" t="str">
        <x:v>TRF-063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2de4a73e5ad3c6f098b458fe0d6e082e8b766efbb9c183b6be962f0044f4e42f</x:v>
      </x:c>
      <x:c r="G13" s="59" t="n">
        <x:v>38187</x:v>
      </x:c>
    </x:row>
    <x:row r="14">
      <x:c r="A14" s="47" t="str">
        <x:v>RUN-TRF-063-20260821T133909437241Z</x:v>
      </x:c>
      <x:c r="B14" s="47" t="str">
        <x:v>TRF-063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05eed7593ffa3c95718ad8c80b08781e7c5f0884f94ff7571557f5bca6fe4d45</x:v>
      </x:c>
      <x:c r="G14" s="59" t="n">
        <x:v>3823</x:v>
      </x:c>
    </x:row>
    <x:row r="15">
      <x:c r="A15" s="47" t="str">
        <x:v>RUN-TRF-063-20260821T133909437241Z</x:v>
      </x:c>
      <x:c r="B15" s="47" t="str">
        <x:v>TRF-063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a22051877e0e288ca5d1168fb8bc4b2be29e0576e05dc6fb2a2115f8fb9b9e50</x:v>
      </x:c>
      <x:c r="G15" s="59" t="n">
        <x:v>3798</x:v>
      </x:c>
    </x:row>
    <x:row r="16">
      <x:c r="A16" s="47" t="str">
        <x:v>RUN-TRF-063-20260821T133909437241Z</x:v>
      </x:c>
      <x:c r="B16" s="47" t="str">
        <x:v>TRF-063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5b6761d753d2799f8a02a3d3118563422e109a5be9887a6d58307fd04a68309d</x:v>
      </x:c>
      <x:c r="G16" s="59" t="n">
        <x:v>850</x:v>
      </x:c>
    </x:row>
    <x:row r="17">
      <x:c r="A17" s="47" t="str">
        <x:v>RUN-TRF-063-20260821T133909437241Z</x:v>
      </x:c>
      <x:c r="B17" s="47" t="str">
        <x:v>TRF-063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4b879535c8bf884aa97d4036d6f6a8fc4fd1278e55f0635055d3ee606fd0efe7</x:v>
      </x:c>
      <x:c r="G17" s="59" t="n">
        <x:v>36910</x:v>
      </x:c>
    </x:row>
    <x:row r="18">
      <x:c r="A18" s="47" t="str">
        <x:v>RUN-TRF-063-20260821T133909437241Z</x:v>
      </x:c>
      <x:c r="B18" s="47" t="str">
        <x:v>TRF-063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17bc2631503b5346cf8da2695a5c44e6741595ac9db837d9067d3da29cb259c6</x:v>
      </x:c>
      <x:c r="G18" s="59" t="n">
        <x:v>400</x:v>
      </x:c>
    </x:row>
    <x:row r="19">
      <x:c r="A19" s="49" t="str">
        <x:v>RUN-TRF-063-20260821T133909437241Z</x:v>
      </x:c>
      <x:c r="B19" s="49" t="str">
        <x:v>TRF-063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a22051877e0e288ca5d1168fb8bc4b2be29e0576e05dc6fb2a2115f8fb9b9e50</x:v>
      </x:c>
      <x:c r="G19" s="60" t="n">
        <x:v>3798</x:v>
      </x:c>
    </x:row>
  </x:sheetData>
  <x:pageMargins left="0.7" right="0.7" top="0.75" bottom="0.75" header="0.3" footer="0.3"/>
  <x:tableParts count="1">
    <x:tablePart xmlns:r="http://schemas.openxmlformats.org/officeDocument/2006/relationships" r:id="Rdbbcea591d2644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RUN-TRF-063-20260821T133909437241Z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RUN-TRF-063-20260821T133909437241Z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RUN-TRF-063-20260821T133909437241Z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358566d1f451e"/>
  </x:tableParts>
</x:worksheet>
</file>