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7cbff4eab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2088520d254742"/>
    <x:sheet xmlns:r="http://schemas.openxmlformats.org/officeDocument/2006/relationships" name="README" sheetId="2" r:id="R18a6da304a8e4616"/>
    <x:sheet xmlns:r="http://schemas.openxmlformats.org/officeDocument/2006/relationships" name="REGULATION_QUEUE" sheetId="3" r:id="R7f5b05eceaed4f74"/>
    <x:sheet xmlns:r="http://schemas.openxmlformats.org/officeDocument/2006/relationships" name="RUNS" sheetId="4" r:id="Rffe2198215a34d04"/>
    <x:sheet xmlns:r="http://schemas.openxmlformats.org/officeDocument/2006/relationships" name="ITERATIONS" sheetId="5" r:id="R4ed4d3d4944e4b13"/>
    <x:sheet xmlns:r="http://schemas.openxmlformats.org/officeDocument/2006/relationships" name="API_CALLS" sheetId="6" r:id="Ra046fe94b3a842a2"/>
    <x:sheet xmlns:r="http://schemas.openxmlformats.org/officeDocument/2006/relationships" name="TERM_RETRIEVAL" sheetId="7" r:id="Rcbb79d1b9e0d4128"/>
    <x:sheet xmlns:r="http://schemas.openxmlformats.org/officeDocument/2006/relationships" name="FEW_SHOT_SELECTION" sheetId="8" r:id="R183567c2a0314744"/>
    <x:sheet xmlns:r="http://schemas.openxmlformats.org/officeDocument/2006/relationships" name="VALIDATION" sheetId="9" r:id="R410e2e82dfc74b08"/>
    <x:sheet xmlns:r="http://schemas.openxmlformats.org/officeDocument/2006/relationships" name="VOCAB_MATCHES" sheetId="10" r:id="R800143bb367f452d"/>
    <x:sheet xmlns:r="http://schemas.openxmlformats.org/officeDocument/2006/relationships" name="ARTIFACTS" sheetId="11" r:id="R55a44288c165418f"/>
    <x:sheet xmlns:r="http://schemas.openxmlformats.org/officeDocument/2006/relationships" name="UNRESOLVED" sheetId="12" r:id="R2d8441ba00b34948"/>
    <x:sheet xmlns:r="http://schemas.openxmlformats.org/officeDocument/2006/relationships" name="RDF_TEST_QUEUE" sheetId="13" r:id="R789bdc0d8476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ffb90138641d2" /><Relationship Type="http://schemas.openxmlformats.org/officeDocument/2006/relationships/theme" Target="/xl/theme/theme1.xml" Id="R2b406ac12c7c4b50" /><Relationship Type="http://schemas.microsoft.com/office/2022/11/relationships/FeaturePropertyBag" Target="/xl/featurePropertyBag/featurePropertyBag.xml" Id="R80ec03ad42874303" /><Relationship Type="http://schemas.openxmlformats.org/officeDocument/2006/relationships/sharedStrings" Target="/xl/sharedStrings.xml" Id="R9e108cd7a4964b8f" /><Relationship Type="http://schemas.openxmlformats.org/officeDocument/2006/relationships/worksheet" Target="/xl/worksheets/sheet1.xml" Id="R502088520d254742" /><Relationship Type="http://schemas.openxmlformats.org/officeDocument/2006/relationships/worksheet" Target="/xl/worksheets/sheet2.xml" Id="R18a6da304a8e4616" /><Relationship Type="http://schemas.openxmlformats.org/officeDocument/2006/relationships/worksheet" Target="/xl/worksheets/sheet3.xml" Id="R7f5b05eceaed4f74" /><Relationship Type="http://schemas.openxmlformats.org/officeDocument/2006/relationships/worksheet" Target="/xl/worksheets/sheet4.xml" Id="Rffe2198215a34d04" /><Relationship Type="http://schemas.openxmlformats.org/officeDocument/2006/relationships/worksheet" Target="/xl/worksheets/sheet5.xml" Id="R4ed4d3d4944e4b13" /><Relationship Type="http://schemas.openxmlformats.org/officeDocument/2006/relationships/worksheet" Target="/xl/worksheets/sheet6.xml" Id="Ra046fe94b3a842a2" /><Relationship Type="http://schemas.openxmlformats.org/officeDocument/2006/relationships/worksheet" Target="/xl/worksheets/sheet7.xml" Id="Rcbb79d1b9e0d4128" /><Relationship Type="http://schemas.openxmlformats.org/officeDocument/2006/relationships/worksheet" Target="/xl/worksheets/sheet8.xml" Id="R183567c2a0314744" /><Relationship Type="http://schemas.openxmlformats.org/officeDocument/2006/relationships/worksheet" Target="/xl/worksheets/sheet9.xml" Id="R410e2e82dfc74b08" /><Relationship Type="http://schemas.openxmlformats.org/officeDocument/2006/relationships/worksheet" Target="/xl/worksheets/sheet10.xml" Id="R800143bb367f452d" /><Relationship Type="http://schemas.openxmlformats.org/officeDocument/2006/relationships/worksheet" Target="/xl/worksheets/sheet11.xml" Id="R55a44288c165418f" /><Relationship Type="http://schemas.openxmlformats.org/officeDocument/2006/relationships/worksheet" Target="/xl/worksheets/sheet12.xml" Id="R2d8441ba00b34948" /><Relationship Type="http://schemas.openxmlformats.org/officeDocument/2006/relationships/worksheet" Target="/xl/worksheets/sheet13.xml" Id="R789bdc0d84764a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43d9c647774a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28d60e0fb4b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0831b7676546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11a35f2a924f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aba2e0e5ce44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f87480422548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b807a709c546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412d40fde945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f3a4dc71264c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1028f157dfe4b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35cc03deba40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RUN-I2-031-20260819T120559542087Z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26080.3245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RUN-I2-031-20260819T120559542087Z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43d9c647774a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RUN-I2-031-20260819T120559542087Z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TERM_RESOLUTION_UNRESOLVED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28d60e0fb4b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RUN-I2-031-20260819T120559542087Z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RUN-I2-031-20260819T120559542087Z</x:v>
      </x:c>
      <x:c r="C5" s="69" t="str">
        <x:v>I2-031</x:v>
      </x:c>
      <x:c r="D5" s="70" t="n">
        <x:v>46253.50416138889</x:v>
      </x:c>
      <x:c r="E5" s="70" t="n">
        <x:v>46253.506292569444</x:v>
      </x:c>
      <x:c r="F5" s="69" t="str">
        <x:v>1.1.0-development-r5-terra-hard-calibration-01</x:v>
      </x:c>
      <x:c r="G5" s="69" t="str">
        <x:v>VOCAB-LOCK-2026-08-19-R5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canonical candidate verifies a member-owned strength property or a canonical cross-owner path from each structural member/load case to the ship-owned plasticStrength fact.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831b7676546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RUN-I2-031-20260819T120559542087Z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RUN-I2-031-20260819T120559542087Z</x:v>
      </x:c>
      <x:c r="B5" s="45" t="str">
        <x:v>I2-031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plastic-strength definition query to compare ?strengthValue with ?expectedMagnitude (the absolute value of ?collapseValue), not with signed ?collapseValue. Remove the separate sh:sparql constraint requiring at least one structural-member load case: the requirement applies to every recorded applicable-member load case but does not independently require load-case existence.</x:v>
      </x:c>
      <x:c r="I5" s="84" t="n">
        <x:v>50385.001</x:v>
      </x:c>
      <x:c r="J5" s="84" t="n">
        <x:v>10939.321</x:v>
      </x:c>
    </x:row>
    <x:row r="6">
      <x:c r="A6" s="47" t="str">
        <x:v>RUN-I2-031-20260819T120559542087Z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applicability for side structures: constrain the rule to bottom members or side members with nltl:transverseFrameOrientation true, and add a violation for every side-structure member lacking that required boolean selector so missing branch-selection evidence cannot pass. Apply the collapse-load, strength-definition, demand-versus-strength, and load-case checks only to that corrected applicable set; retain the bottom-only orientation and patch-load obligations.</x:v>
      </x:c>
      <x:c r="I6" s="86" t="n">
        <x:v>47712.551</x:v>
      </x:c>
      <x:c r="J6" s="86" t="n">
        <x:v>8487.866</x:v>
      </x:c>
    </x:row>
    <x:row r="7">
      <x:c r="A7" s="49" t="str">
        <x:v>RUN-I2-031-20260819T120559542087Z</x:v>
      </x:c>
      <x:c r="B7" s="49" t="str">
        <x:v>I2-031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Do not place nltl:plasticStrength on structuralMember: its supplied canonical domain/requiredOwner is benchmarkEntity/ship. A member-specific strength is required for the per-member demand comparison and collapse-load definition, but no canonical path or member-owned strength term is supplied. Locate the canonical cross-owner path or canonical member-strength property, then constrain and compare each load case only with its associated member strength; do not relocate or duplicate the ship-owned fact. Also require compatible declared units/conversion for combinedShearAndBendingDemand before comparing its numeric value with kN plastic strength.</x:v>
      </x:c>
      <x:c r="I7" s="88" t="n">
        <x:v>51913.066</x:v>
      </x:c>
      <x:c r="J7" s="88" t="n">
        <x:v>10775.178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1a35f2a924f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RUN-I2-031-20260819T120559542087Z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RUN-I2-031-20260819T120559542087Z</x:v>
      </x:c>
      <x:c r="C5" s="45" t="str">
        <x:v>I2-031</x:v>
      </x:c>
      <x:c r="D5" s="92" t="n">
        <x:v>46253.50474457176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50383.073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RUN-I2-031-20260819T120559542087Z</x:v>
      </x:c>
      <x:c r="C6" s="47" t="str">
        <x:v>I2-031</x:v>
      </x:c>
      <x:c r="D6" s="93" t="n">
        <x:v>46253.50474459491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50385.001</x:v>
      </x:c>
      <x:c r="L6" s="85" t="b">
        <x:v>0</x:v>
      </x:c>
      <x:c r="M6" s="47" t="str">
        <x:v>resp_0680022e3f4a3ddb006a859c27b3148193aeb77d8497a218db</x:v>
      </x:c>
      <x:c r="N6" s="59" t="n">
        <x:v>12295</x:v>
      </x:c>
      <x:c r="O6" s="59" t="n">
        <x:v>4685</x:v>
      </x:c>
      <x:c r="P6" s="59" t="n">
        <x:v>16980</x:v>
      </x:c>
    </x:row>
    <x:row r="7">
      <x:c r="A7" s="47" t="str">
        <x:v>EVT-000046</x:v>
      </x:c>
      <x:c r="B7" s="47" t="str">
        <x:v>RUN-I2-031-20260819T120559542087Z</x:v>
      </x:c>
      <x:c r="C7" s="47" t="str">
        <x:v>I2-031</x:v>
      </x:c>
      <x:c r="D7" s="93" t="n">
        <x:v>46253.50487256944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10937.63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RUN-I2-031-20260819T120559542087Z</x:v>
      </x:c>
      <x:c r="C8" s="47" t="str">
        <x:v>I2-031</x:v>
      </x:c>
      <x:c r="D8" s="93" t="n">
        <x:v>46253.504872592595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10939.321</x:v>
      </x:c>
      <x:c r="L8" s="85" t="b">
        <x:v>0</x:v>
      </x:c>
      <x:c r="M8" s="47" t="str">
        <x:v>resp_0ca10009e0db343c006a859c5a3880819680bb2dd2b9582450</x:v>
      </x:c>
      <x:c r="N8" s="59" t="n">
        <x:v>14395</x:v>
      </x:c>
      <x:c r="O8" s="59" t="n">
        <x:v>465</x:v>
      </x:c>
      <x:c r="P8" s="59" t="n">
        <x:v>14860</x:v>
      </x:c>
    </x:row>
    <x:row r="9">
      <x:c r="A9" s="47" t="str">
        <x:v>EVT-000052</x:v>
      </x:c>
      <x:c r="B9" s="47" t="str">
        <x:v>RUN-I2-031-20260819T120559542087Z</x:v>
      </x:c>
      <x:c r="C9" s="47" t="str">
        <x:v>I2-031</x:v>
      </x:c>
      <x:c r="D9" s="93" t="n">
        <x:v>46253.50542486111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47710.677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RUN-I2-031-20260819T120559542087Z</x:v>
      </x:c>
      <x:c r="C10" s="47" t="str">
        <x:v>I2-031</x:v>
      </x:c>
      <x:c r="D10" s="93" t="n">
        <x:v>46253.50542488426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47712.551</x:v>
      </x:c>
      <x:c r="L10" s="85" t="b">
        <x:v>0</x:v>
      </x:c>
      <x:c r="M10" s="47" t="str">
        <x:v>resp_02cded15a1ce8cbd006a859c652ad48193a177cbee829e5424</x:v>
      </x:c>
      <x:c r="N10" s="59" t="n">
        <x:v>12362</x:v>
      </x:c>
      <x:c r="O10" s="59" t="n">
        <x:v>4109</x:v>
      </x:c>
      <x:c r="P10" s="59" t="n">
        <x:v>16471</x:v>
      </x:c>
    </x:row>
    <x:row r="11">
      <x:c r="A11" s="47" t="str">
        <x:v>EVT-000060</x:v>
      </x:c>
      <x:c r="B11" s="47" t="str">
        <x:v>RUN-I2-031-20260819T120559542087Z</x:v>
      </x:c>
      <x:c r="C11" s="47" t="str">
        <x:v>I2-031</x:v>
      </x:c>
      <x:c r="D11" s="93" t="n">
        <x:v>46253.5055244213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8486.137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RUN-I2-031-20260819T120559542087Z</x:v>
      </x:c>
      <x:c r="C12" s="47" t="str">
        <x:v>I2-031</x:v>
      </x:c>
      <x:c r="D12" s="93" t="n">
        <x:v>46253.505524444445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8487.866</x:v>
      </x:c>
      <x:c r="L12" s="85" t="b">
        <x:v>0</x:v>
      </x:c>
      <x:c r="M12" s="47" t="str">
        <x:v>resp_07e7c01f51b7a181006a859c94faa881949f5fc5264acd73d4</x:v>
      </x:c>
      <x:c r="N12" s="59" t="n">
        <x:v>14084</x:v>
      </x:c>
      <x:c r="O12" s="59" t="n">
        <x:v>620</x:v>
      </x:c>
      <x:c r="P12" s="59" t="n">
        <x:v>14704</x:v>
      </x:c>
    </x:row>
    <x:row r="13">
      <x:c r="A13" s="47" t="str">
        <x:v>EVT-000066</x:v>
      </x:c>
      <x:c r="B13" s="47" t="str">
        <x:v>RUN-I2-031-20260819T120559542087Z</x:v>
      </x:c>
      <x:c r="C13" s="47" t="str">
        <x:v>I2-031</x:v>
      </x:c>
      <x:c r="D13" s="93" t="n">
        <x:v>46253.50612532407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51911.401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RUN-I2-031-20260819T120559542087Z</x:v>
      </x:c>
      <x:c r="C14" s="47" t="str">
        <x:v>I2-031</x:v>
      </x:c>
      <x:c r="D14" s="93" t="n">
        <x:v>46253.50612534722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51913.066</x:v>
      </x:c>
      <x:c r="L14" s="85" t="b">
        <x:v>0</x:v>
      </x:c>
      <x:c r="M14" s="47" t="str">
        <x:v>resp_0f00fd03e6ad0df6006a859c9d79888193932d2084f0c02b2a</x:v>
      </x:c>
      <x:c r="N14" s="59" t="n">
        <x:v>12449</x:v>
      </x:c>
      <x:c r="O14" s="59" t="n">
        <x:v>5079</x:v>
      </x:c>
      <x:c r="P14" s="59" t="n">
        <x:v>17528</x:v>
      </x:c>
    </x:row>
    <x:row r="15">
      <x:c r="A15" s="47" t="str">
        <x:v>EVT-000074</x:v>
      </x:c>
      <x:c r="B15" s="47" t="str">
        <x:v>RUN-I2-031-20260819T120559542087Z</x:v>
      </x:c>
      <x:c r="C15" s="47" t="str">
        <x:v>I2-031</x:v>
      </x:c>
      <x:c r="D15" s="93" t="n">
        <x:v>46253.50625208333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10774.048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RUN-I2-031-20260819T120559542087Z</x:v>
      </x:c>
      <x:c r="C16" s="47" t="str">
        <x:v>I2-031</x:v>
      </x:c>
      <x:c r="D16" s="93" t="n">
        <x:v>46253.50625209491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10775.178</x:v>
      </x:c>
      <x:c r="L16" s="85" t="b">
        <x:v>0</x:v>
      </x:c>
      <x:c r="M16" s="47" t="str">
        <x:v>resp_05187f6cb85574ce006a859cd1e9c88190b0b10abfc1f10489</x:v>
      </x:c>
      <x:c r="N16" s="59" t="n">
        <x:v>14775</x:v>
      </x:c>
      <x:c r="O16" s="59" t="n">
        <x:v>652</x:v>
      </x:c>
      <x:c r="P16" s="59" t="n">
        <x:v>15427</x:v>
      </x:c>
    </x:row>
    <x:row r="17">
      <x:c r="A17" s="47" t="str">
        <x:v>EVT-000081</x:v>
      </x:c>
      <x:c r="B17" s="47" t="str">
        <x:v>RUN-I2-031-20260819T120559542087Z</x:v>
      </x:c>
      <x:c r="C17" s="47" t="str">
        <x:v>I2-031</x:v>
      </x:c>
      <x:c r="D17" s="93" t="n">
        <x:v>46253.5062925</x:v>
      </x:c>
      <x:c r="E17" s="47" t="str">
        <x:v>vocabulary_matcher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2353.41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EVT-000082</x:v>
      </x:c>
      <x:c r="B18" s="49" t="str">
        <x:v>RUN-I2-031-20260819T120559542087Z</x:v>
      </x:c>
      <x:c r="C18" s="49" t="str">
        <x:v>I2-031</x:v>
      </x:c>
      <x:c r="D18" s="94" t="n">
        <x:v>46253.50629251157</x:v>
      </x:c>
      <x:c r="E18" s="49" t="str">
        <x:v>vocabulary_matcher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2355.184</x:v>
      </x:c>
      <x:c r="L18" s="87" t="b">
        <x:v>0</x:v>
      </x:c>
      <x:c r="M18" s="49" t="str">
        <x:v>resp_008c0a8439b01149006a859cdd7a388193b3176f952460a875</x:v>
      </x:c>
      <x:c r="N18" s="60" t="n">
        <x:v>2558</x:v>
      </x:c>
      <x:c r="O18" s="60" t="n">
        <x:v>131</x:v>
      </x:c>
      <x:c r="P18" s="60" t="n">
        <x:v>2689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ba2e0e5ce44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RUN-I2-031-20260819T120559542087Z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RUN-I2-031-20260819T120559542087Z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domain dependency of plasticStrength; range dependency of loadPatchOrientationValue; range dependency of structuralLocationValue</x:v>
      </x:c>
      <x:c r="J5" s="45" t="n">
        <x:v>0</x:v>
      </x:c>
    </x:row>
    <x:row r="6">
      <x:c r="A6" s="47" t="str">
        <x:v>RUN-I2-031-20260819T120559542087Z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RUN-I2-031-20260819T120559542087Z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RUN-I2-031-20260819T120559542087Z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RUN-I2-031-20260819T120559542087Z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RUN-I2-031-20260819T120559542087Z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RUN-I2-031-20260819T120559542087Z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RUN-I2-031-20260819T120559542087Z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RUN-I2-031-20260819T120559542087Z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RUN-I2-031-20260819T120559542087Z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RUN-I2-031-20260819T120559542087Z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RUN-I2-031-20260819T120559542087Z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RUN-I2-031-20260819T120559542087Z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</x:v>
      </x:c>
      <x:c r="J17" s="47" t="n">
        <x:v>0</x:v>
      </x:c>
    </x:row>
    <x:row r="18">
      <x:c r="A18" s="47" t="str">
        <x:v>RUN-I2-031-20260819T120559542087Z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RUN-I2-031-20260819T120559542087Z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RUN-I2-031-20260819T120559542087Z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RUN-I2-031-20260819T120559542087Z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RUN-I2-031-20260819T120559542087Z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RUN-I2-031-20260819T120559542087Z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RUN-I2-031-20260819T120559542087Z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RUN-I2-031-20260819T120559542087Z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RUN-I2-031-20260819T120559542087Z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RUN-I2-031-20260819T120559542087Z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RUN-I2-031-20260819T120559542087Z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RUN-I2-031-20260819T120559542087Z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RUN-I2-031-20260819T120559542087Z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RUN-I2-031-20260819T120559542087Z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RUN-I2-031-20260819T120559542087Z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RUN-I2-031-20260819T120559542087Z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structuralLocation; domain dependency of transverseFrameOrientation; range dependency of hasStructuralMember</x:v>
      </x:c>
      <x:c r="J33" s="47" t="n">
        <x:v>0</x:v>
      </x:c>
    </x:row>
    <x:row r="34">
      <x:c r="A34" s="49" t="str">
        <x:v>RUN-I2-031-20260819T120559542087Z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f87480422548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RUN-I2-031-20260819T120559542087Z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RUN-I2-031-20260819T120559542087Z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RUN-I2-031-20260819T120559542087Z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b807a709c546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RUN-I2-031-20260819T120559542087Z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RUN-I2-031-20260819T120559542087Z</x:v>
      </x:c>
      <x:c r="B5" s="45" t="str">
        <x:v>I2-031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https://w3id.org/nltl/vocab#transverseFrameOrientation</x:v>
      </x:c>
      <x:c r="O5" s="46" t="str"/>
      <x:c r="P5" s="46" t="str"/>
      <x:c r="Q5" s="46" t="str"/>
    </x:row>
    <x:row r="6">
      <x:c r="A6" s="47" t="str">
        <x:v>RUN-I2-031-20260819T120559542087Z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</x:v>
      </x:c>
      <x:c r="O6" s="48" t="str"/>
      <x:c r="P6" s="48" t="str"/>
      <x:c r="Q6" s="48" t="str"/>
    </x:row>
    <x:row r="7">
      <x:c r="A7" s="49" t="str">
        <x:v>RUN-I2-031-20260819T120559542087Z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https://w3id.org/nltl/vocab#transverseFrameOrientation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f412d40fde945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RUN-I2-031-20260819T120559542087Z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RUN-I2-031-20260819T120559542087Z</x:v>
      </x:c>
      <x:c r="B5" s="45" t="str">
        <x:v>I2-031</x:v>
      </x:c>
      <x:c r="C5" s="58" t="n">
        <x:v>3</x:v>
      </x:c>
      <x:c r="D5" s="45" t="str">
        <x:v>matcher_search</x:v>
      </x:c>
      <x:c r="E5" s="46" t="str">
        <x:v>Do not place nltl:plasticStrength on structuralMember: its supplied canonical domain/requiredOwner is benchmarkEntity/ship. A member-specific strength is required for the per-member demand comparison and collapse-load definition, but no canonical path or member-owned strength term is supplied. Locate the canonical cross-owner path or canonical member-strength property, then constrain and compare each load case only with its associated member strength; do not relocate or duplicate the ship-owned fact. Also require compatible declared units/conversion for combinedShearAndBendingDemand before comparing its numeric value with kN plastic strength.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RUN-I2-031-20260819T120559542087Z</x:v>
      </x:c>
      <x:c r="B6" s="49" t="str">
        <x:v>I2-031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canonical candidate verifies a member-owned strength property or a canonical cross-owner path from each structural member/load case to the ship-owned plasticStrength fact.</x:v>
      </x:c>
    </x:row>
  </x:sheetData>
  <x:pageMargins left="0.7" right="0.7" top="0.75" bottom="0.75" header="0.3" footer="0.3"/>
  <x:tableParts count="1">
    <x:tablePart xmlns:r="http://schemas.openxmlformats.org/officeDocument/2006/relationships" r:id="Rd9f3a4dc71264c7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RUN-I2-031-20260819T120559542087Z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RUN-I2-031-20260819T120559542087Z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5c348903f25c0890a54c5cecb01cd4971c933a9495340b29ab117c621da28d27</x:v>
      </x:c>
      <x:c r="G5" s="58" t="n">
        <x:v>38848</x:v>
      </x:c>
    </x:row>
    <x:row r="6">
      <x:c r="A6" s="47" t="str">
        <x:v>RUN-I2-031-20260819T120559542087Z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RUN-I2-031-20260819T120559542087Z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fe41902fb0560c37cb8ca300b225eaa1ab3680887bfd6c3af873ff91e3ea7af3</x:v>
      </x:c>
      <x:c r="G7" s="59" t="n">
        <x:v>50815</x:v>
      </x:c>
    </x:row>
    <x:row r="8">
      <x:c r="A8" s="47" t="str">
        <x:v>RUN-I2-031-20260819T120559542087Z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0a17089c8db4469eb2e81587dc367ac369b67db67a27a6767df29379cec668eb</x:v>
      </x:c>
      <x:c r="G8" s="59" t="n">
        <x:v>9351</x:v>
      </x:c>
    </x:row>
    <x:row r="9">
      <x:c r="A9" s="47" t="str">
        <x:v>RUN-I2-031-20260819T120559542087Z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1a44564192fc6877260b89c45c9677b0bae8c810e5bfbff4508913b690090d95</x:v>
      </x:c>
      <x:c r="G9" s="59" t="n">
        <x:v>9326</x:v>
      </x:c>
    </x:row>
    <x:row r="10">
      <x:c r="A10" s="47" t="str">
        <x:v>RUN-I2-031-20260819T120559542087Z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344a19a2666eab4179864d6f60684adad5e68e943e2ca7d051c5a68d768dbc1e</x:v>
      </x:c>
      <x:c r="G10" s="59" t="n">
        <x:v>1124</x:v>
      </x:c>
    </x:row>
    <x:row r="11">
      <x:c r="A11" s="47" t="str">
        <x:v>RUN-I2-031-20260819T120559542087Z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92bd59b06b3f60a4dbdf246064af5eb75cc72291cebeb1fb181395b9ea59978e</x:v>
      </x:c>
      <x:c r="G11" s="59" t="n">
        <x:v>58632</x:v>
      </x:c>
    </x:row>
    <x:row r="12">
      <x:c r="A12" s="47" t="str">
        <x:v>RUN-I2-031-20260819T120559542087Z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a271b09dc5ba43f03c7d6d5be4db51adb516fa2984a8882dd648e07e51aa425a</x:v>
      </x:c>
      <x:c r="G12" s="59" t="n">
        <x:v>449</x:v>
      </x:c>
    </x:row>
    <x:row r="13">
      <x:c r="A13" s="47" t="str">
        <x:v>RUN-I2-031-20260819T120559542087Z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839f8ef60759488c6733a429a946640df9326a3602a429181ee2e27282a95d60</x:v>
      </x:c>
      <x:c r="G13" s="59" t="n">
        <x:v>51199</x:v>
      </x:c>
    </x:row>
    <x:row r="14">
      <x:c r="A14" s="47" t="str">
        <x:v>RUN-I2-031-20260819T120559542087Z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59c3ada13123c5ee3836b290ce6f383211bb5f3f48ae48bcc338d1730fd69fb0</x:v>
      </x:c>
      <x:c r="G14" s="59" t="n">
        <x:v>8452</x:v>
      </x:c>
    </x:row>
    <x:row r="15">
      <x:c r="A15" s="47" t="str">
        <x:v>RUN-I2-031-20260819T120559542087Z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6550cbc46a2258d5097119aafacbfbc8522aec7bb3acb2aeba114a3aa35d1543</x:v>
      </x:c>
      <x:c r="G15" s="59" t="n">
        <x:v>8427</x:v>
      </x:c>
    </x:row>
    <x:row r="16">
      <x:c r="A16" s="47" t="str">
        <x:v>RUN-I2-031-20260819T120559542087Z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ddc3f95fb39a52e89862c7260e79350d0c329b1fed5b4381bbcfb27c8c2231c0</x:v>
      </x:c>
      <x:c r="G16" s="59" t="n">
        <x:v>1062</x:v>
      </x:c>
    </x:row>
    <x:row r="17">
      <x:c r="A17" s="47" t="str">
        <x:v>RUN-I2-031-20260819T120559542087Z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4203b9b3ebb92146ce1150c0a9fe8d5bee171a893df3f1da0e47fa62e14054fa</x:v>
      </x:c>
      <x:c r="G17" s="59" t="n">
        <x:v>57282</x:v>
      </x:c>
    </x:row>
    <x:row r="18">
      <x:c r="A18" s="47" t="str">
        <x:v>RUN-I2-031-20260819T120559542087Z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7ff22125b502ed6b3a868d83fb4281041dd985fa525ec77a0d225cd1d0425b7f</x:v>
      </x:c>
      <x:c r="G18" s="59" t="n">
        <x:v>535</x:v>
      </x:c>
    </x:row>
    <x:row r="19">
      <x:c r="A19" s="47" t="str">
        <x:v>RUN-I2-031-20260819T120559542087Z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b24ce2e54c94dd6c8e187758485f9dd4873602ef464bdf05d7e9fbca9e38b890</x:v>
      </x:c>
      <x:c r="G19" s="59" t="n">
        <x:v>51677</x:v>
      </x:c>
    </x:row>
    <x:row r="20">
      <x:c r="A20" s="47" t="str">
        <x:v>RUN-I2-031-20260819T120559542087Z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8a096e7b878070442171dfb437c864a375ebf62b25ce1774f6870b5351b2db2d</x:v>
      </x:c>
      <x:c r="G20" s="59" t="n">
        <x:v>12018</x:v>
      </x:c>
    </x:row>
    <x:row r="21">
      <x:c r="A21" s="47" t="str">
        <x:v>RUN-I2-031-20260819T120559542087Z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42cf475a848204dc45aba57fa6b85a415e7723bd9713b26bb80a9aa688c483d2</x:v>
      </x:c>
      <x:c r="G21" s="59" t="n">
        <x:v>11993</x:v>
      </x:c>
    </x:row>
    <x:row r="22">
      <x:c r="A22" s="47" t="str">
        <x:v>RUN-I2-031-20260819T120559542087Z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344a19a2666eab4179864d6f60684adad5e68e943e2ca7d051c5a68d768dbc1e</x:v>
      </x:c>
      <x:c r="G22" s="59" t="n">
        <x:v>1124</x:v>
      </x:c>
    </x:row>
    <x:row r="23">
      <x:c r="A23" s="47" t="str">
        <x:v>RUN-I2-031-20260819T120559542087Z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0ec833e30239202001ed6a329903a69411bd436e3c6477aca93a7ae3dbb0126e</x:v>
      </x:c>
      <x:c r="G23" s="59" t="n">
        <x:v>61332</x:v>
      </x:c>
    </x:row>
    <x:row r="24">
      <x:c r="A24" s="47" t="str">
        <x:v>RUN-I2-031-20260819T120559542087Z</x:v>
      </x:c>
      <x:c r="B24" s="47" t="str">
        <x:v>I2-031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f08c651df84eaaaddd467d8a999fcd7c414c67898ac33c6f364ee01e1c355407</x:v>
      </x:c>
      <x:c r="G24" s="59" t="n">
        <x:v>713</x:v>
      </x:c>
    </x:row>
    <x:row r="25">
      <x:c r="A25" s="47" t="str">
        <x:v>RUN-I2-031-20260819T120559542087Z</x:v>
      </x:c>
      <x:c r="B25" s="47" t="str">
        <x:v>I2-031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47a98bde7adf288f1b8a63331194e5f1e3fb5e09bcb4695b2a705e38c3bc3c92</x:v>
      </x:c>
      <x:c r="G25" s="59" t="n">
        <x:v>3599</x:v>
      </x:c>
    </x:row>
    <x:row r="26">
      <x:c r="A26" s="47" t="str">
        <x:v>RUN-I2-031-20260819T120559542087Z</x:v>
      </x:c>
      <x:c r="B26" s="47" t="str">
        <x:v>I2-031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feb98e48d1ff03a6220d9b34fa801606459baf5d91befb7e51b990c2f483792c</x:v>
      </x:c>
      <x:c r="G26" s="59" t="n">
        <x:v>10521</x:v>
      </x:c>
    </x:row>
    <x:row r="27">
      <x:c r="A27" s="49" t="str">
        <x:v>RUN-I2-031-20260819T120559542087Z</x:v>
      </x:c>
      <x:c r="B27" s="49" t="str">
        <x:v>I2-031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694b1b952f01f88fb691e339a3fceaa6dff037be94647606f81c1bbeb4b826ed</x:v>
      </x:c>
      <x:c r="G27" s="60" t="n">
        <x:v>272</x:v>
      </x:c>
    </x:row>
  </x:sheetData>
  <x:pageMargins left="0.7" right="0.7" top="0.75" bottom="0.75" header="0.3" footer="0.3"/>
  <x:tableParts count="1">
    <x:tablePart xmlns:r="http://schemas.openxmlformats.org/officeDocument/2006/relationships" r:id="R51028f157dfe4b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RUN-I2-031-20260819T120559542087Z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RUN-I2-031-20260819T120559542087Z</x:v>
      </x:c>
      <x:c r="B5" s="69" t="str">
        <x:v>I2-031</x:v>
      </x:c>
      <x:c r="C5" s="71" t="n">
        <x:v>3</x:v>
      </x:c>
      <x:c r="D5" s="69" t="str">
        <x:v>TERM_RESOLUTION_UNRESOLVED</x:v>
      </x:c>
      <x:c r="E5" s="73" t="str">
        <x:v>No supplied canonical candidate verifies a member-owned strength property or a canonical cross-owner path from each structural member/load case to the ship-owned plasticStrength fact.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5cc03deba405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RUN-I2-031-20260819T120559542087Z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