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8edfd8d8d4a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d98718087a4b1d"/>
    <x:sheet xmlns:r="http://schemas.openxmlformats.org/officeDocument/2006/relationships" name="README" sheetId="2" r:id="R6b91fa8fc6944f07"/>
    <x:sheet xmlns:r="http://schemas.openxmlformats.org/officeDocument/2006/relationships" name="REGULATION_QUEUE" sheetId="3" r:id="Re99a5d9014c745e9"/>
    <x:sheet xmlns:r="http://schemas.openxmlformats.org/officeDocument/2006/relationships" name="RUNS" sheetId="4" r:id="Rb572e4a9ca1b4962"/>
    <x:sheet xmlns:r="http://schemas.openxmlformats.org/officeDocument/2006/relationships" name="ITERATIONS" sheetId="5" r:id="R20262a2edca4414c"/>
    <x:sheet xmlns:r="http://schemas.openxmlformats.org/officeDocument/2006/relationships" name="API_CALLS" sheetId="6" r:id="R6d4528e3a20e4dd8"/>
    <x:sheet xmlns:r="http://schemas.openxmlformats.org/officeDocument/2006/relationships" name="TERM_RETRIEVAL" sheetId="7" r:id="R6aebfdcf2ade49e9"/>
    <x:sheet xmlns:r="http://schemas.openxmlformats.org/officeDocument/2006/relationships" name="FEW_SHOT_SELECTION" sheetId="8" r:id="Rc841611953bb45c9"/>
    <x:sheet xmlns:r="http://schemas.openxmlformats.org/officeDocument/2006/relationships" name="VALIDATION" sheetId="9" r:id="R98c32abcc1d94c6f"/>
    <x:sheet xmlns:r="http://schemas.openxmlformats.org/officeDocument/2006/relationships" name="VOCAB_MATCHES" sheetId="10" r:id="Ree714f211e5f4c5c"/>
    <x:sheet xmlns:r="http://schemas.openxmlformats.org/officeDocument/2006/relationships" name="ARTIFACTS" sheetId="11" r:id="R739326d6bfdd4384"/>
    <x:sheet xmlns:r="http://schemas.openxmlformats.org/officeDocument/2006/relationships" name="UNRESOLVED" sheetId="12" r:id="R715e051fc8674025"/>
    <x:sheet xmlns:r="http://schemas.openxmlformats.org/officeDocument/2006/relationships" name="RDF_TEST_QUEUE" sheetId="13" r:id="R3eabc1f880ea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7cab3575c4b87" /><Relationship Type="http://schemas.openxmlformats.org/officeDocument/2006/relationships/theme" Target="/xl/theme/theme1.xml" Id="R717b09b227a34ba1" /><Relationship Type="http://schemas.microsoft.com/office/2022/11/relationships/FeaturePropertyBag" Target="/xl/featurePropertyBag/featurePropertyBag.xml" Id="R40a94824528e4861" /><Relationship Type="http://schemas.openxmlformats.org/officeDocument/2006/relationships/sharedStrings" Target="/xl/sharedStrings.xml" Id="Rc5f15b6b14214902" /><Relationship Type="http://schemas.openxmlformats.org/officeDocument/2006/relationships/worksheet" Target="/xl/worksheets/sheet1.xml" Id="R40d98718087a4b1d" /><Relationship Type="http://schemas.openxmlformats.org/officeDocument/2006/relationships/worksheet" Target="/xl/worksheets/sheet2.xml" Id="R6b91fa8fc6944f07" /><Relationship Type="http://schemas.openxmlformats.org/officeDocument/2006/relationships/worksheet" Target="/xl/worksheets/sheet3.xml" Id="Re99a5d9014c745e9" /><Relationship Type="http://schemas.openxmlformats.org/officeDocument/2006/relationships/worksheet" Target="/xl/worksheets/sheet4.xml" Id="Rb572e4a9ca1b4962" /><Relationship Type="http://schemas.openxmlformats.org/officeDocument/2006/relationships/worksheet" Target="/xl/worksheets/sheet5.xml" Id="R20262a2edca4414c" /><Relationship Type="http://schemas.openxmlformats.org/officeDocument/2006/relationships/worksheet" Target="/xl/worksheets/sheet6.xml" Id="R6d4528e3a20e4dd8" /><Relationship Type="http://schemas.openxmlformats.org/officeDocument/2006/relationships/worksheet" Target="/xl/worksheets/sheet7.xml" Id="R6aebfdcf2ade49e9" /><Relationship Type="http://schemas.openxmlformats.org/officeDocument/2006/relationships/worksheet" Target="/xl/worksheets/sheet8.xml" Id="Rc841611953bb45c9" /><Relationship Type="http://schemas.openxmlformats.org/officeDocument/2006/relationships/worksheet" Target="/xl/worksheets/sheet9.xml" Id="R98c32abcc1d94c6f" /><Relationship Type="http://schemas.openxmlformats.org/officeDocument/2006/relationships/worksheet" Target="/xl/worksheets/sheet10.xml" Id="Ree714f211e5f4c5c" /><Relationship Type="http://schemas.openxmlformats.org/officeDocument/2006/relationships/worksheet" Target="/xl/worksheets/sheet11.xml" Id="R739326d6bfdd4384" /><Relationship Type="http://schemas.openxmlformats.org/officeDocument/2006/relationships/worksheet" Target="/xl/worksheets/sheet12.xml" Id="R715e051fc8674025" /><Relationship Type="http://schemas.openxmlformats.org/officeDocument/2006/relationships/worksheet" Target="/xl/worksheets/sheet13.xml" Id="R3eabc1f880ea43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a4376f675d40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6f9e723fa04f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b6f15a47324d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dc4e16e37944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4b554b2e2e49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58c9ffce2142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393e7d4fa64f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aeedeeff514d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b9b65a317949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80e9007fac340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RUN-IMO-102-20260819T122744674743Z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31827.503833333336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RUN-IMO-102-20260819T122744674743Z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a4376f675d40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RUN-IMO-102-20260819T122744674743Z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GENERATION_ACCEPTED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6f9e723fa04f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RUN-IMO-102-20260819T122744674743Z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RUN-IMO-102-20260819T122744674743Z</x:v>
      </x:c>
      <x:c r="C5" s="69" t="str">
        <x:v>IMO-102</x:v>
      </x:c>
      <x:c r="D5" s="70" t="n">
        <x:v>46253.51926710648</x:v>
      </x:c>
      <x:c r="E5" s="70" t="n">
        <x:v>46253.521481724536</x:v>
      </x:c>
      <x:c r="F5" s="69" t="str">
        <x:v>1.1.0-development-r5-terra-hard-calibration-01</x:v>
      </x:c>
      <x:c r="G5" s="69" t="str">
        <x:v>VOCAB-LOCK-2026-08-19-R5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12.3.1 controlled matrix, owner paths, applicable credential evidence, valid-STCW condition, not-applicable alternatives, controlled selectors, and required cardinalities without unsupported vocabulary or accidental applicability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b6f15a47324d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RUN-IMO-102-20260819T122744674743Z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RUN-IMO-102-20260819T122744674743Z</x:v>
      </x:c>
      <x:c r="B5" s="45" t="str">
        <x:v>IMO-102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Encode the complete 12.3.1 lookup table, including the Ice-free and Open-waters/Other cells as polarTrainingNotApplicable. The current SPARQL covers only Basic/Advanced applicability and omits the required controlled not-applicable alternative and its branch semantics; retain no credential-existence requirement for those not-applicable cells.</x:v>
      </x:c>
      <x:c r="I5" s="84" t="n">
        <x:v>37896.568</x:v>
      </x:c>
      <x:c r="J5" s="84" t="n">
        <x:v>13929.89</x:v>
      </x:c>
    </x:row>
    <x:row r="6">
      <x:c r="A6" s="47" t="str">
        <x:v>RUN-IMO-102-20260819T122744674743Z</x:v>
      </x:c>
      <x:c r="B6" s="47" t="str">
        <x:v>IMO-102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Incorporate the declared evidence relationship nltl:hasPolarTrainingRecord into the matrix validation. The current SPARQL checks only records reached through nltl:hasCrewTrainingRecord, while nltl:hasPolarTrainingRecord is merely an unconstrained, unused property shape; therefore an applicable crew member can pass with a valid unrelated crew-training record while its declared polar-training evidence is absent or nonmatching. Bind the qualifying polar-training record through the required crew-to-record model path and the declared evidence role so that the same record is checked for requiredTrainingLevel, trainingRecordLevel, and stcwQualificationValid; apply the analogous same-record binding for not-applicable cells.</x:v>
      </x:c>
      <x:c r="I6" s="86" t="n">
        <x:v>57751.964</x:v>
      </x:c>
      <x:c r="J6" s="86" t="n">
        <x:v>17375.491</x:v>
      </x:c>
    </x:row>
    <x:row r="7">
      <x:c r="A7" s="49" t="str">
        <x:v>RUN-IMO-102-20260819T122744674743Z</x:v>
      </x:c>
      <x:c r="B7" s="49" t="str">
        <x:v>IMO-102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complete 12.3.1 controlled matrix, owner paths, applicable credential evidence, valid-STCW condition, not-applicable alternatives, controlled selectors, and required cardinalities without unsupported vocabulary or accidental applicability logic.</x:v>
      </x:c>
      <x:c r="I7" s="88" t="n">
        <x:v>43924.751</x:v>
      </x:c>
      <x:c r="J7" s="88" t="n">
        <x:v>20090.986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dc4e16e37944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RUN-IMO-102-20260819T122744674743Z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RUN-IMO-102-20260819T122744674743Z</x:v>
      </x:c>
      <x:c r="C5" s="45" t="str">
        <x:v>IMO-102</x:v>
      </x:c>
      <x:c r="D5" s="92" t="n">
        <x:v>46253.51970575232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37894.842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RUN-IMO-102-20260819T122744674743Z</x:v>
      </x:c>
      <x:c r="C6" s="47" t="str">
        <x:v>IMO-102</x:v>
      </x:c>
      <x:c r="D6" s="93" t="n">
        <x:v>46253.51970577546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37896.568</x:v>
      </x:c>
      <x:c r="L6" s="85" t="b">
        <x:v>0</x:v>
      </x:c>
      <x:c r="M6" s="47" t="str">
        <x:v>resp_048016c52f7ad93b006a85a140cd608190b18e50e8463c9d19</x:v>
      </x:c>
      <x:c r="N6" s="59" t="n">
        <x:v>13624</x:v>
      </x:c>
      <x:c r="O6" s="59" t="n">
        <x:v>3090</x:v>
      </x:c>
      <x:c r="P6" s="59" t="n">
        <x:v>16714</x:v>
      </x:c>
    </x:row>
    <x:row r="7">
      <x:c r="A7" s="47" t="str">
        <x:v>EVT-000048</x:v>
      </x:c>
      <x:c r="B7" s="47" t="str">
        <x:v>RUN-IMO-102-20260819T122744674743Z</x:v>
      </x:c>
      <x:c r="C7" s="47" t="str">
        <x:v>IMO-102</x:v>
      </x:c>
      <x:c r="D7" s="93" t="n">
        <x:v>46253.519868125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13929.066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RUN-IMO-102-20260819T122744674743Z</x:v>
      </x:c>
      <x:c r="C8" s="47" t="str">
        <x:v>IMO-102</x:v>
      </x:c>
      <x:c r="D8" s="93" t="n">
        <x:v>46253.51986813657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13929.89</x:v>
      </x:c>
      <x:c r="L8" s="85" t="b">
        <x:v>0</x:v>
      </x:c>
      <x:c r="M8" s="47" t="str">
        <x:v>resp_007550ee5bae31ef006a85a166e2b08190adb3ede5c2e8b45d</x:v>
      </x:c>
      <x:c r="N8" s="59" t="n">
        <x:v>15391</x:v>
      </x:c>
      <x:c r="O8" s="59" t="n">
        <x:v>1004</x:v>
      </x:c>
      <x:c r="P8" s="59" t="n">
        <x:v>16395</x:v>
      </x:c>
    </x:row>
    <x:row r="9">
      <x:c r="A9" s="47" t="str">
        <x:v>EVT-000054</x:v>
      </x:c>
      <x:c r="B9" s="47" t="str">
        <x:v>RUN-IMO-102-20260819T122744674743Z</x:v>
      </x:c>
      <x:c r="C9" s="47" t="str">
        <x:v>IMO-102</x:v>
      </x:c>
      <x:c r="D9" s="93" t="n">
        <x:v>46253.520536585645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57750.491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RUN-IMO-102-20260819T122744674743Z</x:v>
      </x:c>
      <x:c r="C10" s="47" t="str">
        <x:v>IMO-102</x:v>
      </x:c>
      <x:c r="D10" s="93" t="n">
        <x:v>46253.5205366088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57751.964</x:v>
      </x:c>
      <x:c r="L10" s="85" t="b">
        <x:v>0</x:v>
      </x:c>
      <x:c r="M10" s="47" t="str">
        <x:v>resp_0be7f9341e414589006a85a174ba4481958e843d0e4eb18748</x:v>
      </x:c>
      <x:c r="N10" s="59" t="n">
        <x:v>13692</x:v>
      </x:c>
      <x:c r="O10" s="59" t="n">
        <x:v>4410</x:v>
      </x:c>
      <x:c r="P10" s="59" t="n">
        <x:v>18102</x:v>
      </x:c>
    </x:row>
    <x:row r="11">
      <x:c r="A11" s="47" t="str">
        <x:v>EVT-000062</x:v>
      </x:c>
      <x:c r="B11" s="47" t="str">
        <x:v>RUN-IMO-102-20260819T122744674743Z</x:v>
      </x:c>
      <x:c r="C11" s="47" t="str">
        <x:v>IMO-102</x:v>
      </x:c>
      <x:c r="D11" s="93" t="n">
        <x:v>46253.520739224536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17373.728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EVT-000063</x:v>
      </x:c>
      <x:c r="B12" s="47" t="str">
        <x:v>RUN-IMO-102-20260819T122744674743Z</x:v>
      </x:c>
      <x:c r="C12" s="47" t="str">
        <x:v>IMO-102</x:v>
      </x:c>
      <x:c r="D12" s="93" t="n">
        <x:v>46253.52073924769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17375.491</x:v>
      </x:c>
      <x:c r="L12" s="85" t="b">
        <x:v>0</x:v>
      </x:c>
      <x:c r="M12" s="47" t="str">
        <x:v>resp_0b6182cf20c48abd006a85a1aeba608197993f2f0a0ae769be</x:v>
      </x:c>
      <x:c r="N12" s="59" t="n">
        <x:v>16117</x:v>
      </x:c>
      <x:c r="O12" s="59" t="n">
        <x:v>1192</x:v>
      </x:c>
      <x:c r="P12" s="59" t="n">
        <x:v>17309</x:v>
      </x:c>
    </x:row>
    <x:row r="13">
      <x:c r="A13" s="47" t="str">
        <x:v>EVT-000068</x:v>
      </x:c>
      <x:c r="B13" s="47" t="str">
        <x:v>RUN-IMO-102-20260819T122744674743Z</x:v>
      </x:c>
      <x:c r="C13" s="47" t="str">
        <x:v>IMO-102</x:v>
      </x:c>
      <x:c r="D13" s="93" t="n">
        <x:v>46253.52124767361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43923.074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EVT-000069</x:v>
      </x:c>
      <x:c r="B14" s="47" t="str">
        <x:v>RUN-IMO-102-20260819T122744674743Z</x:v>
      </x:c>
      <x:c r="C14" s="47" t="str">
        <x:v>IMO-102</x:v>
      </x:c>
      <x:c r="D14" s="93" t="n">
        <x:v>46253.52124769676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43924.751</x:v>
      </x:c>
      <x:c r="L14" s="85" t="b">
        <x:v>0</x:v>
      </x:c>
      <x:c r="M14" s="47" t="str">
        <x:v>resp_0ccefcd0bd27d765006a85a1c0186c8197baeb756cfca4adea</x:v>
      </x:c>
      <x:c r="N14" s="59" t="n">
        <x:v>13832</x:v>
      </x:c>
      <x:c r="O14" s="59" t="n">
        <x:v>3798</x:v>
      </x:c>
      <x:c r="P14" s="59" t="n">
        <x:v>17630</x:v>
      </x:c>
    </x:row>
    <x:row r="15">
      <x:c r="A15" s="47" t="str">
        <x:v>EVT-000076</x:v>
      </x:c>
      <x:c r="B15" s="47" t="str">
        <x:v>RUN-IMO-102-20260819T122744674743Z</x:v>
      </x:c>
      <x:c r="C15" s="47" t="str">
        <x:v>IMO-102</x:v>
      </x:c>
      <x:c r="D15" s="93" t="n">
        <x:v>46253.52148164352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20089.195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EVT-000077</x:v>
      </x:c>
      <x:c r="B16" s="49" t="str">
        <x:v>RUN-IMO-102-20260819T122744674743Z</x:v>
      </x:c>
      <x:c r="C16" s="49" t="str">
        <x:v>IMO-102</x:v>
      </x:c>
      <x:c r="D16" s="94" t="n">
        <x:v>46253.52148166667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20090.986</x:v>
      </x:c>
      <x:c r="L16" s="87" t="b">
        <x:v>0</x:v>
      </x:c>
      <x:c r="M16" s="49" t="str">
        <x:v>resp_075dfcaf412e28a3006a85a1ec15b08194947b117966627634</x:v>
      </x:c>
      <x:c r="N16" s="60" t="n">
        <x:v>15925</x:v>
      </x:c>
      <x:c r="O16" s="60" t="n">
        <x:v>1470</x:v>
      </x:c>
      <x:c r="P16" s="60" t="n">
        <x:v>17395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4b554b2e2e49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RUN-IMO-102-20260819T122744674743Z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RUN-IMO-102-20260819T122744674743Z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RUN-IMO-102-20260819T122744674743Z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RUN-IMO-102-20260819T122744674743Z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RUN-IMO-102-20260819T122744674743Z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RUN-IMO-102-20260819T122744674743Z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RUN-IMO-102-20260819T122744674743Z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RUN-IMO-102-20260819T122744674743Z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RUN-IMO-102-20260819T122744674743Z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RUN-IMO-102-20260819T122744674743Z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RUN-IMO-102-20260819T122744674743Z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RUN-IMO-102-20260819T122744674743Z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RUN-IMO-102-20260819T122744674743Z</x:v>
      </x:c>
      <x:c r="B16" s="47" t="str">
        <x:v>IMO-102</x:v>
      </x:c>
      <x:c r="C16" s="47" t="str">
        <x:v>iceConditionValue</x:v>
      </x:c>
      <x:c r="D16" s="48" t="str">
        <x:v>https://w3id.org/nltl/vocab#iceConditionValue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6" s="47" t="n">
        <x:v>0</x:v>
      </x:c>
    </x:row>
    <x:row r="17">
      <x:c r="A17" s="47" t="str">
        <x:v>RUN-IMO-102-20260819T122744674743Z</x:v>
      </x:c>
      <x:c r="B17" s="47" t="str">
        <x:v>IMO-102</x:v>
      </x:c>
      <x:c r="C17" s="47" t="str">
        <x:v>iceFreeIceCondition</x:v>
      </x:c>
      <x:c r="D17" s="48" t="str">
        <x:v>https://w3id.org/nltl/vocab#iceFreeIceCondition</x:v>
      </x:c>
      <x:c r="E17" s="47" t="str">
        <x:v>NamedIndividual</x:v>
      </x:c>
      <x:c r="F17" s="47" t="str"/>
      <x:c r="G17" s="47" t="str">
        <x:v>https://w3id.org/nltl/vocab#iceConditionValue</x:v>
      </x:c>
      <x:c r="H17" s="47" t="str"/>
      <x:c r="I1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7" s="47" t="n">
        <x:v>0</x:v>
      </x:c>
    </x:row>
    <x:row r="18">
      <x:c r="A18" s="47" t="str">
        <x:v>RUN-IMO-102-20260819T122744674743Z</x:v>
      </x:c>
      <x:c r="B18" s="47" t="str">
        <x:v>IMO-102</x:v>
      </x:c>
      <x:c r="C18" s="47" t="str">
        <x:v>masterPolarTrainingRole</x:v>
      </x:c>
      <x:c r="D18" s="48" t="str">
        <x:v>https://w3id.org/nltl/vocab#masterPolarTrainingRole</x:v>
      </x:c>
      <x:c r="E18" s="47" t="str">
        <x:v>NamedIndividual</x:v>
      </x:c>
      <x:c r="F18" s="47" t="str"/>
      <x:c r="G18" s="47" t="str">
        <x:v>https://w3id.org/nltl/vocab#polarTrainingCrewRoleValue</x:v>
      </x:c>
      <x:c r="H18" s="47" t="str"/>
      <x:c r="I1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8" s="47" t="n">
        <x:v>0</x:v>
      </x:c>
    </x:row>
    <x:row r="19">
      <x:c r="A19" s="47" t="str">
        <x:v>RUN-IMO-102-20260819T122744674743Z</x:v>
      </x:c>
      <x:c r="B19" s="47" t="str">
        <x:v>IMO-102</x:v>
      </x:c>
      <x:c r="C19" s="47" t="str">
        <x:v>officerInChargeOfNavigationalWatchPolarTrainingRole</x:v>
      </x:c>
      <x:c r="D19" s="48" t="str">
        <x:v>https://w3id.org/nltl/vocab#officerInChargeOfNavigationalWatchPolarTrainingRole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RUN-IMO-102-20260819T122744674743Z</x:v>
      </x:c>
      <x:c r="B20" s="47" t="str">
        <x:v>IMO-102</x:v>
      </x:c>
      <x:c r="C20" s="47" t="str">
        <x:v>openWaterIceCondition</x:v>
      </x:c>
      <x:c r="D20" s="48" t="str">
        <x:v>https://w3id.org/nltl/vocab#openWaterIceCondition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0" s="47" t="n">
        <x:v>0</x:v>
      </x:c>
    </x:row>
    <x:row r="21">
      <x:c r="A21" s="47" t="str">
        <x:v>RUN-IMO-102-20260819T122744674743Z</x:v>
      </x:c>
      <x:c r="B21" s="47" t="str">
        <x:v>IMO-102</x:v>
      </x:c>
      <x:c r="C21" s="47" t="str">
        <x:v>otherShipPolarTrainingType</x:v>
      </x:c>
      <x:c r="D21" s="48" t="str">
        <x:v>https://w3id.org/nltl/vocab#otherShipPolarTrainingType</x:v>
      </x:c>
      <x:c r="E21" s="47" t="str">
        <x:v>NamedIndividual</x:v>
      </x:c>
      <x:c r="F21" s="47" t="str"/>
      <x:c r="G21" s="47" t="str">
        <x:v>https://w3id.org/nltl/vocab#polarTrainingShipTypeValue</x:v>
      </x:c>
      <x:c r="H21" s="47" t="str"/>
      <x:c r="I21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1" s="47" t="n">
        <x:v>0</x:v>
      </x:c>
    </x:row>
    <x:row r="22">
      <x:c r="A22" s="47" t="str">
        <x:v>RUN-IMO-102-20260819T122744674743Z</x:v>
      </x:c>
      <x:c r="B22" s="47" t="str">
        <x:v>IMO-102</x:v>
      </x:c>
      <x:c r="C22" s="47" t="str">
        <x:v>otherWatersIceCondition</x:v>
      </x:c>
      <x:c r="D22" s="48" t="str">
        <x:v>https://w3id.org/nltl/vocab#otherWatersIceCondition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RUN-IMO-102-20260819T122744674743Z</x:v>
      </x:c>
      <x:c r="B23" s="47" t="str">
        <x:v>IMO-102</x:v>
      </x:c>
      <x:c r="C23" s="47" t="str">
        <x:v>passengerShipPolarTrainingShipType</x:v>
      </x:c>
      <x:c r="D23" s="48" t="str">
        <x:v>https://w3id.org/nltl/vocab#passengerShipPolarTrainingShipType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RUN-IMO-102-20260819T122744674743Z</x:v>
      </x:c>
      <x:c r="B24" s="47" t="str">
        <x:v>IMO-102</x:v>
      </x:c>
      <x:c r="C24" s="47" t="str">
        <x:v>polarTrainingCrewRoleClassification</x:v>
      </x:c>
      <x:c r="D24" s="48" t="str">
        <x:v>https://w3id.org/nltl/vocab#polarTrainingCrewRoleClassification</x:v>
      </x:c>
      <x:c r="E24" s="47" t="str">
        <x:v>ObjectProperty</x:v>
      </x:c>
      <x:c r="F24" s="47" t="str"/>
      <x:c r="G24" s="47" t="str">
        <x:v>https://w3id.org/nltl/vocab#polarTrainingCrewRoleValue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RUN-IMO-102-20260819T122744674743Z</x:v>
      </x:c>
      <x:c r="B25" s="47" t="str">
        <x:v>IMO-102</x:v>
      </x:c>
      <x:c r="C25" s="47" t="str">
        <x:v>polarTrainingCrewRoleValue</x:v>
      </x:c>
      <x:c r="D25" s="48" t="str">
        <x:v>https://w3id.org/nltl/vocab#polarTrainingCrewRoleValue</x:v>
      </x:c>
      <x:c r="E25" s="47" t="str">
        <x:v>Class</x:v>
      </x:c>
      <x:c r="F25" s="47" t="str"/>
      <x:c r="G25" s="47" t="str">
        <x:v>https://w3id.org/nltl/vocab#benchmarkEntity</x:v>
      </x:c>
      <x:c r="H25" s="47" t="str"/>
      <x:c r="I25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5" s="47" t="n">
        <x:v>0</x:v>
      </x:c>
    </x:row>
    <x:row r="26">
      <x:c r="A26" s="47" t="str">
        <x:v>RUN-IMO-102-20260819T122744674743Z</x:v>
      </x:c>
      <x:c r="B26" s="47" t="str">
        <x:v>IMO-102</x:v>
      </x:c>
      <x:c r="C26" s="47" t="str">
        <x:v>polarTrainingNotApplicable</x:v>
      </x:c>
      <x:c r="D26" s="48" t="str">
        <x:v>https://w3id.org/nltl/vocab#polarTrainingNotApplicable</x:v>
      </x:c>
      <x:c r="E26" s="47" t="str">
        <x:v>NamedIndividual</x:v>
      </x:c>
      <x:c r="F26" s="47" t="str"/>
      <x:c r="G26" s="47" t="str">
        <x:v>https://w3id.org/nltl/vocab#trainingLevelValue</x:v>
      </x:c>
      <x:c r="H26" s="47" t="str"/>
      <x:c r="I2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6" s="47" t="n">
        <x:v>0</x:v>
      </x:c>
    </x:row>
    <x:row r="27">
      <x:c r="A27" s="47" t="str">
        <x:v>RUN-IMO-102-20260819T122744674743Z</x:v>
      </x:c>
      <x:c r="B27" s="47" t="str">
        <x:v>IMO-102</x:v>
      </x:c>
      <x:c r="C27" s="47" t="str">
        <x:v>polarTrainingRecord</x:v>
      </x:c>
      <x:c r="D27" s="48" t="str">
        <x:v>https://w3id.org/nltl/vocab#polarTrainingRecord</x:v>
      </x:c>
      <x:c r="E27" s="47" t="str">
        <x:v>Class</x:v>
      </x:c>
      <x:c r="F27" s="47" t="str"/>
      <x:c r="G27" s="47" t="str">
        <x:v>https://w3id.org/nltl/vocab#evidenceArtifact</x:v>
      </x:c>
      <x:c r="H27" s="47" t="str"/>
      <x:c r="I27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7" s="47" t="n">
        <x:v>0</x:v>
      </x:c>
    </x:row>
    <x:row r="28">
      <x:c r="A28" s="47" t="str">
        <x:v>RUN-IMO-102-20260819T122744674743Z</x:v>
      </x:c>
      <x:c r="B28" s="47" t="str">
        <x:v>IMO-102</x:v>
      </x:c>
      <x:c r="C28" s="47" t="str">
        <x:v>polarTrainingShipTypeClassification</x:v>
      </x:c>
      <x:c r="D28" s="48" t="str">
        <x:v>https://w3id.org/nltl/vocab#polarTrainingShipTypeClassification</x:v>
      </x:c>
      <x:c r="E28" s="47" t="str">
        <x:v>ObjectProperty</x:v>
      </x:c>
      <x:c r="F28" s="47" t="str"/>
      <x:c r="G28" s="47" t="str">
        <x:v>https://w3id.org/nltl/vocab#polarTrainingShipTypeValue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RUN-IMO-102-20260819T122744674743Z</x:v>
      </x:c>
      <x:c r="B29" s="47" t="str">
        <x:v>IMO-102</x:v>
      </x:c>
      <x:c r="C29" s="47" t="str">
        <x:v>polarTrainingShipTypeValue</x:v>
      </x:c>
      <x:c r="D29" s="48" t="str">
        <x:v>https://w3id.org/nltl/vocab#polarTrainingShipTypeValue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29" s="47" t="n">
        <x:v>0</x:v>
      </x:c>
    </x:row>
    <x:row r="30">
      <x:c r="A30" s="47" t="str">
        <x:v>RUN-IMO-102-20260819T122744674743Z</x:v>
      </x:c>
      <x:c r="B30" s="47" t="str">
        <x:v>IMO-102</x:v>
      </x:c>
      <x:c r="C30" s="47" t="str">
        <x:v>requiredTrainingLevel</x:v>
      </x:c>
      <x:c r="D30" s="48" t="str">
        <x:v>https://w3id.org/nltl/vocab#requiredTrainingLevel</x:v>
      </x:c>
      <x:c r="E30" s="47" t="str">
        <x:v>ObjectProperty</x:v>
      </x:c>
      <x:c r="F30" s="47" t="str"/>
      <x:c r="G30" s="47" t="str">
        <x:v>https://w3id.org/nltl/vocab#trainingLevelValue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RUN-IMO-102-20260819T122744674743Z</x:v>
      </x:c>
      <x:c r="B31" s="47" t="str">
        <x:v>IMO-102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1" s="47" t="n">
        <x:v>0</x:v>
      </x:c>
    </x:row>
    <x:row r="32">
      <x:c r="A32" s="47" t="str">
        <x:v>RUN-IMO-102-20260819T122744674743Z</x:v>
      </x:c>
      <x:c r="B32" s="47" t="str">
        <x:v>IMO-102</x:v>
      </x:c>
      <x:c r="C32" s="47" t="str">
        <x:v>stcwQualificationStatus</x:v>
      </x:c>
      <x:c r="D32" s="48" t="str">
        <x:v>https://w3id.org/nltl/vocab#stcwQualificationStatus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RUN-IMO-102-20260819T122744674743Z</x:v>
      </x:c>
      <x:c r="B33" s="47" t="str">
        <x:v>IMO-102</x:v>
      </x:c>
      <x:c r="C33" s="47" t="str">
        <x:v>stcwQualificationValid</x:v>
      </x:c>
      <x:c r="D33" s="48" t="str">
        <x:v>https://w3id.org/nltl/vocab#stcwQualificationValid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RUN-IMO-102-20260819T122744674743Z</x:v>
      </x:c>
      <x:c r="B34" s="47" t="str">
        <x:v>IMO-102</x:v>
      </x:c>
      <x:c r="C34" s="47" t="str">
        <x:v>tankerPolarTrainingShipType</x:v>
      </x:c>
      <x:c r="D34" s="48" t="str">
        <x:v>https://w3id.org/nltl/vocab#tankerPolarTrainingShipType</x:v>
      </x:c>
      <x:c r="E34" s="47" t="str">
        <x:v>NamedIndividual</x:v>
      </x:c>
      <x:c r="F34" s="47" t="str"/>
      <x:c r="G34" s="47" t="str">
        <x:v>https://w3id.org/nltl/vocab#polarTrainingShipTypeValue</x:v>
      </x:c>
      <x:c r="H34" s="47" t="str"/>
      <x:c r="I34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4" s="47" t="n">
        <x:v>0</x:v>
      </x:c>
    </x:row>
    <x:row r="35">
      <x:c r="A35" s="47" t="str">
        <x:v>RUN-IMO-102-20260819T122744674743Z</x:v>
      </x:c>
      <x:c r="B35" s="47" t="str">
        <x:v>IMO-102</x:v>
      </x:c>
      <x:c r="C35" s="47" t="str">
        <x:v>trainingLevelValue</x:v>
      </x:c>
      <x:c r="D35" s="48" t="str">
        <x:v>https://w3id.org/nltl/vocab#trainingLevelValue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5" s="47" t="n">
        <x:v>0</x:v>
      </x:c>
    </x:row>
    <x:row r="36">
      <x:c r="A36" s="49" t="str">
        <x:v>RUN-IMO-102-20260819T122744674743Z</x:v>
      </x:c>
      <x:c r="B36" s="49" t="str">
        <x:v>IMO-102</x:v>
      </x:c>
      <x:c r="C36" s="49" t="str">
        <x:v>trainingRecordLevel</x:v>
      </x:c>
      <x:c r="D36" s="50" t="str">
        <x:v>https://w3id.org/nltl/vocab#trainingRecordLevel</x:v>
      </x:c>
      <x:c r="E36" s="49" t="str">
        <x:v>ObjectProperty</x:v>
      </x:c>
      <x:c r="F36" s="49" t="str"/>
      <x:c r="G36" s="49" t="str">
        <x:v>https://w3id.org/nltl/vocab#trainingLevelValue</x:v>
      </x:c>
      <x:c r="H36" s="49" t="str"/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58c9ffce2142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RUN-IMO-102-20260819T122744674743Z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RUN-IMO-102-20260819T122744674743Z</x:v>
      </x:c>
      <x:c r="B5" s="45" t="str">
        <x:v>IMO-102</x:v>
      </x:c>
      <x:c r="C5" s="45" t="str">
        <x:v>FS-BOOL-01</x:v>
      </x:c>
      <x:c r="D5" s="45" t="str">
        <x:v>boolean_state</x:v>
      </x:c>
      <x:c r="E5" s="97" t="n">
        <x:v>0.035294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RUN-IMO-102-20260819T122744674743Z</x:v>
      </x:c>
      <x:c r="B6" s="49" t="str">
        <x:v>IMO-102</x:v>
      </x:c>
      <x:c r="C6" s="49" t="str">
        <x:v>FS-BOOL-02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393e7d4fa64f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RUN-IMO-102-20260819T122744674743Z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RUN-IMO-102-20260819T122744674743Z</x:v>
      </x:c>
      <x:c r="B5" s="45" t="str">
        <x:v>IMO-102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https://w3id.org/nltl/vocab#advancedPolarTrainingLevel | https://w3id.org/nltl/vocab#basicPolarTrainingLevel | https://w3id.org/nltl/vocab#chiefMatePolarTrainingRole | https://w3id.org/nltl/vocab#crewMember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5" s="46" t="str"/>
      <x:c r="P5" s="46" t="str"/>
      <x:c r="Q5" s="46" t="str"/>
    </x:row>
    <x:row r="6">
      <x:c r="A6" s="47" t="str">
        <x:v>RUN-IMO-102-20260819T122744674743Z</x:v>
      </x:c>
      <x:c r="B6" s="47" t="str">
        <x:v>IMO-102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https://w3id.org/nltl/vocab#advancedPolarTrainingLevel | https://w3id.org/nltl/vocab#basicPolarTrainingLevel | https://w3id.org/nltl/vocab#chiefMatePolarTrainingRole | https://w3id.org/nltl/vocab#crewMember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https://w3id.org/nltl/vocab#polarTrainingRecord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6" s="48" t="str"/>
      <x:c r="P6" s="48" t="str"/>
      <x:c r="Q6" s="48" t="str"/>
    </x:row>
    <x:row r="7">
      <x:c r="A7" s="49" t="str">
        <x:v>RUN-IMO-102-20260819T122744674743Z</x:v>
      </x:c>
      <x:c r="B7" s="49" t="str">
        <x:v>IMO-102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https://w3id.org/nltl/vocab#advancedPolarTrainingLevel | https://w3id.org/nltl/vocab#basicPolarTrainingLevel | https://w3id.org/nltl/vocab#chiefMatePolarTrainingRole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0aeedeeff514d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RUN-IMO-102-20260819T122744674743Z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RUN-IMO-102-20260819T122744674743Z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RUN-IMO-102-20260819T122744674743Z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f301d1622393d4aac5595bf67202866b4c2731973f68da7988ff49030b5ae9a6</x:v>
      </x:c>
      <x:c r="G5" s="58" t="n">
        <x:v>47084</x:v>
      </x:c>
    </x:row>
    <x:row r="6">
      <x:c r="A6" s="47" t="str">
        <x:v>RUN-IMO-102-20260819T122744674743Z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4bc1c1de51ee2f408b5f011ba30fdd0e62ff666ef032053b2a71d8d194e4df11</x:v>
      </x:c>
      <x:c r="G6" s="59" t="n">
        <x:v>3110</x:v>
      </x:c>
    </x:row>
    <x:row r="7">
      <x:c r="A7" s="47" t="str">
        <x:v>RUN-IMO-102-20260819T122744674743Z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ab61bad9f851ef8d2eb31f7afa35a90f9af3ec8b5f82c8e250f8574b48c838ba</x:v>
      </x:c>
      <x:c r="G7" s="59" t="n">
        <x:v>59051</x:v>
      </x:c>
    </x:row>
    <x:row r="8">
      <x:c r="A8" s="47" t="str">
        <x:v>RUN-IMO-102-20260819T122744674743Z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8f0b39993bb2c81a5b3b9d3485905daff78ba79c793dfa12e6498849f38b7a3b</x:v>
      </x:c>
      <x:c r="G8" s="59" t="n">
        <x:v>3401</x:v>
      </x:c>
    </x:row>
    <x:row r="9">
      <x:c r="A9" s="47" t="str">
        <x:v>RUN-IMO-102-20260819T122744674743Z</x:v>
      </x:c>
      <x:c r="B9" s="47" t="str">
        <x:v>IMO-102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fca373992ad0750decdb02831ed9fd198d13679a1fe5e8dd89fc21b338f026f4</x:v>
      </x:c>
      <x:c r="G9" s="59" t="n">
        <x:v>3376</x:v>
      </x:c>
    </x:row>
    <x:row r="10">
      <x:c r="A10" s="47" t="str">
        <x:v>RUN-IMO-102-20260819T122744674743Z</x:v>
      </x:c>
      <x:c r="B10" s="47" t="str">
        <x:v>IMO-102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fb4df9106d4d670e7f9058c8bd0e54cc526208d155b926a57fe9d3c6c1ea1548</x:v>
      </x:c>
      <x:c r="G10" s="59" t="n">
        <x:v>1717</x:v>
      </x:c>
    </x:row>
    <x:row r="11">
      <x:c r="A11" s="47" t="str">
        <x:v>RUN-IMO-102-20260819T122744674743Z</x:v>
      </x:c>
      <x:c r="B11" s="47" t="str">
        <x:v>IMO-102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39ec41215f2ad680d42e0929905fc013ec3a8b4b712b9600b72d6af154bffe6d</x:v>
      </x:c>
      <x:c r="G11" s="59" t="n">
        <x:v>65062</x:v>
      </x:c>
    </x:row>
    <x:row r="12">
      <x:c r="A12" s="47" t="str">
        <x:v>RUN-IMO-102-20260819T122744674743Z</x:v>
      </x:c>
      <x:c r="B12" s="47" t="str">
        <x:v>IMO-102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1c2c310533eb574310cc6accfed0c428858d395f821409d6d345b69112cfe3e6</x:v>
      </x:c>
      <x:c r="G12" s="59" t="n">
        <x:v>408</x:v>
      </x:c>
    </x:row>
    <x:row r="13">
      <x:c r="A13" s="47" t="str">
        <x:v>RUN-IMO-102-20260819T122744674743Z</x:v>
      </x:c>
      <x:c r="B13" s="47" t="str">
        <x:v>IMO-102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210cf4d8d69b9961cf1b21b90df312165d9ef830f47129d20b904fac10fd3ec1</x:v>
      </x:c>
      <x:c r="G13" s="59" t="n">
        <x:v>59394</x:v>
      </x:c>
    </x:row>
    <x:row r="14">
      <x:c r="A14" s="47" t="str">
        <x:v>RUN-IMO-102-20260819T122744674743Z</x:v>
      </x:c>
      <x:c r="B14" s="47" t="str">
        <x:v>IMO-102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569ea4785048a698b7df791ff113e73b3cdabb0fbfe2056351d21a4582a84048</x:v>
      </x:c>
      <x:c r="G14" s="59" t="n">
        <x:v>5649</x:v>
      </x:c>
    </x:row>
    <x:row r="15">
      <x:c r="A15" s="47" t="str">
        <x:v>RUN-IMO-102-20260819T122744674743Z</x:v>
      </x:c>
      <x:c r="B15" s="47" t="str">
        <x:v>IMO-102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d95488dd3dae84db8f7c4dcf455b59c45cd2c4722123cdeced0818b7d8aea9f4</x:v>
      </x:c>
      <x:c r="G15" s="59" t="n">
        <x:v>5624</x:v>
      </x:c>
    </x:row>
    <x:row r="16">
      <x:c r="A16" s="47" t="str">
        <x:v>RUN-IMO-102-20260819T122744674743Z</x:v>
      </x:c>
      <x:c r="B16" s="47" t="str">
        <x:v>IMO-102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4643e5efd9f0e32dceef969df0ea3eba97cf2457fc3535661852fe8d8fb0f65b</x:v>
      </x:c>
      <x:c r="G16" s="59" t="n">
        <x:v>1834</x:v>
      </x:c>
    </x:row>
    <x:row r="17">
      <x:c r="A17" s="47" t="str">
        <x:v>RUN-IMO-102-20260819T122744674743Z</x:v>
      </x:c>
      <x:c r="B17" s="47" t="str">
        <x:v>IMO-102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bd34b35c586910e4c49502dffceb2437227671f46a6681afc96be224e7bf2bd1</x:v>
      </x:c>
      <x:c r="G17" s="59" t="n">
        <x:v>68201</x:v>
      </x:c>
    </x:row>
    <x:row r="18">
      <x:c r="A18" s="47" t="str">
        <x:v>RUN-IMO-102-20260819T122744674743Z</x:v>
      </x:c>
      <x:c r="B18" s="47" t="str">
        <x:v>IMO-102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d5e7429ca4b6d071e73e1ab4418a340c0c82206a814835574dbd805b0d5fbfb3</x:v>
      </x:c>
      <x:c r="G18" s="59" t="n">
        <x:v>789</x:v>
      </x:c>
    </x:row>
    <x:row r="19">
      <x:c r="A19" s="47" t="str">
        <x:v>RUN-IMO-102-20260819T122744674743Z</x:v>
      </x:c>
      <x:c r="B19" s="47" t="str">
        <x:v>IMO-102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01d148ac9ee39a041883260cf067f56c058c85a8075d0f6b7f4a1712b3b6fb8d</x:v>
      </x:c>
      <x:c r="G19" s="59" t="n">
        <x:v>60126</x:v>
      </x:c>
    </x:row>
    <x:row r="20">
      <x:c r="A20" s="47" t="str">
        <x:v>RUN-IMO-102-20260819T122744674743Z</x:v>
      </x:c>
      <x:c r="B20" s="47" t="str">
        <x:v>IMO-102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8dfaa5379db12f324c5ec2629b168ae8df078b128f0b3360a3f93143dd4d8048</x:v>
      </x:c>
      <x:c r="G20" s="59" t="n">
        <x:v>5606</x:v>
      </x:c>
    </x:row>
    <x:row r="21">
      <x:c r="A21" s="47" t="str">
        <x:v>RUN-IMO-102-20260819T122744674743Z</x:v>
      </x:c>
      <x:c r="B21" s="47" t="str">
        <x:v>IMO-102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34d64a13da25c87bd5769603838cafe21c033caebd07fec09c91a12e9f1bcce4</x:v>
      </x:c>
      <x:c r="G21" s="59" t="n">
        <x:v>5581</x:v>
      </x:c>
    </x:row>
    <x:row r="22">
      <x:c r="A22" s="47" t="str">
        <x:v>RUN-IMO-102-20260819T122744674743Z</x:v>
      </x:c>
      <x:c r="B22" s="47" t="str">
        <x:v>IMO-102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c3caeb84de03203b3c8c8d7eb103caa5c48138ac329efe5479009f8ecd7ff1f3</x:v>
      </x:c>
      <x:c r="G22" s="59" t="n">
        <x:v>1733</x:v>
      </x:c>
    </x:row>
    <x:row r="23">
      <x:c r="A23" s="47" t="str">
        <x:v>RUN-IMO-102-20260819T122744674743Z</x:v>
      </x:c>
      <x:c r="B23" s="47" t="str">
        <x:v>IMO-102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c956be5d3919b5302b433b1ee03dfda7e7fe235600c16695bab91d0ab3f0787a</x:v>
      </x:c>
      <x:c r="G23" s="59" t="n">
        <x:v>67422</x:v>
      </x:c>
    </x:row>
    <x:row r="24">
      <x:c r="A24" s="47" t="str">
        <x:v>RUN-IMO-102-20260819T122744674743Z</x:v>
      </x:c>
      <x:c r="B24" s="47" t="str">
        <x:v>IMO-102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721e9be2c0d6d90ac0591a38474a8eb0dcde8505dfb01631f442b8794974dde8</x:v>
      </x:c>
      <x:c r="G24" s="59" t="n">
        <x:v>341</x:v>
      </x:c>
    </x:row>
    <x:row r="25">
      <x:c r="A25" s="49" t="str">
        <x:v>RUN-IMO-102-20260819T122744674743Z</x:v>
      </x:c>
      <x:c r="B25" s="49" t="str">
        <x:v>IMO-102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34d64a13da25c87bd5769603838cafe21c033caebd07fec09c91a12e9f1bcce4</x:v>
      </x:c>
      <x:c r="G25" s="60" t="n">
        <x:v>5581</x:v>
      </x:c>
    </x:row>
  </x:sheetData>
  <x:pageMargins left="0.7" right="0.7" top="0.75" bottom="0.75" header="0.3" footer="0.3"/>
  <x:tableParts count="1">
    <x:tablePart xmlns:r="http://schemas.openxmlformats.org/officeDocument/2006/relationships" r:id="Ra9b9b65a317949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RUN-IMO-102-20260819T122744674743Z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RUN-IMO-102-20260819T122744674743Z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RUN-IMO-102-20260819T122744674743Z</x:v>
      </x:c>
      <x:c r="B5" s="69" t="str">
        <x:v>IMO-102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0e9007fac340b7"/>
  </x:tableParts>
</x:worksheet>
</file>