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963c6e82c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a13540bf574042"/>
    <x:sheet xmlns:r="http://schemas.openxmlformats.org/officeDocument/2006/relationships" name="README" sheetId="2" r:id="R1a871b956b0941cb"/>
    <x:sheet xmlns:r="http://schemas.openxmlformats.org/officeDocument/2006/relationships" name="REGULATION_QUEUE" sheetId="3" r:id="R56692f30d0a54a65"/>
    <x:sheet xmlns:r="http://schemas.openxmlformats.org/officeDocument/2006/relationships" name="RUNS" sheetId="4" r:id="R607c723d06be44a0"/>
    <x:sheet xmlns:r="http://schemas.openxmlformats.org/officeDocument/2006/relationships" name="ITERATIONS" sheetId="5" r:id="R1d1f8484b70e4dca"/>
    <x:sheet xmlns:r="http://schemas.openxmlformats.org/officeDocument/2006/relationships" name="API_CALLS" sheetId="6" r:id="Rec943e75140f445b"/>
    <x:sheet xmlns:r="http://schemas.openxmlformats.org/officeDocument/2006/relationships" name="TERM_RETRIEVAL" sheetId="7" r:id="R8e6a3bd914cc4fb8"/>
    <x:sheet xmlns:r="http://schemas.openxmlformats.org/officeDocument/2006/relationships" name="FEW_SHOT_SELECTION" sheetId="8" r:id="R0d6328b9990b4526"/>
    <x:sheet xmlns:r="http://schemas.openxmlformats.org/officeDocument/2006/relationships" name="VALIDATION" sheetId="9" r:id="Rcaf0e8202d614332"/>
    <x:sheet xmlns:r="http://schemas.openxmlformats.org/officeDocument/2006/relationships" name="VOCAB_MATCHES" sheetId="10" r:id="Rdfd9c435c83d4a36"/>
    <x:sheet xmlns:r="http://schemas.openxmlformats.org/officeDocument/2006/relationships" name="ARTIFACTS" sheetId="11" r:id="R999b9ddfa5f24d62"/>
    <x:sheet xmlns:r="http://schemas.openxmlformats.org/officeDocument/2006/relationships" name="UNRESOLVED" sheetId="12" r:id="R24d8cc6d6bb54e32"/>
    <x:sheet xmlns:r="http://schemas.openxmlformats.org/officeDocument/2006/relationships" name="RDF_TEST_QUEUE" sheetId="13" r:id="Rcf332959e0ee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3d2d55d2942da" /><Relationship Type="http://schemas.openxmlformats.org/officeDocument/2006/relationships/theme" Target="/xl/theme/theme1.xml" Id="R023f30a0aeed4b8d" /><Relationship Type="http://schemas.microsoft.com/office/2022/11/relationships/FeaturePropertyBag" Target="/xl/featurePropertyBag/featurePropertyBag.xml" Id="R82f26411e5064738" /><Relationship Type="http://schemas.openxmlformats.org/officeDocument/2006/relationships/sharedStrings" Target="/xl/sharedStrings.xml" Id="R9b8184a418f045fa" /><Relationship Type="http://schemas.openxmlformats.org/officeDocument/2006/relationships/worksheet" Target="/xl/worksheets/sheet1.xml" Id="Ra7a13540bf574042" /><Relationship Type="http://schemas.openxmlformats.org/officeDocument/2006/relationships/worksheet" Target="/xl/worksheets/sheet2.xml" Id="R1a871b956b0941cb" /><Relationship Type="http://schemas.openxmlformats.org/officeDocument/2006/relationships/worksheet" Target="/xl/worksheets/sheet3.xml" Id="R56692f30d0a54a65" /><Relationship Type="http://schemas.openxmlformats.org/officeDocument/2006/relationships/worksheet" Target="/xl/worksheets/sheet4.xml" Id="R607c723d06be44a0" /><Relationship Type="http://schemas.openxmlformats.org/officeDocument/2006/relationships/worksheet" Target="/xl/worksheets/sheet5.xml" Id="R1d1f8484b70e4dca" /><Relationship Type="http://schemas.openxmlformats.org/officeDocument/2006/relationships/worksheet" Target="/xl/worksheets/sheet6.xml" Id="Rec943e75140f445b" /><Relationship Type="http://schemas.openxmlformats.org/officeDocument/2006/relationships/worksheet" Target="/xl/worksheets/sheet7.xml" Id="R8e6a3bd914cc4fb8" /><Relationship Type="http://schemas.openxmlformats.org/officeDocument/2006/relationships/worksheet" Target="/xl/worksheets/sheet8.xml" Id="R0d6328b9990b4526" /><Relationship Type="http://schemas.openxmlformats.org/officeDocument/2006/relationships/worksheet" Target="/xl/worksheets/sheet9.xml" Id="Rcaf0e8202d614332" /><Relationship Type="http://schemas.openxmlformats.org/officeDocument/2006/relationships/worksheet" Target="/xl/worksheets/sheet10.xml" Id="Rdfd9c435c83d4a36" /><Relationship Type="http://schemas.openxmlformats.org/officeDocument/2006/relationships/worksheet" Target="/xl/worksheets/sheet11.xml" Id="R999b9ddfa5f24d62" /><Relationship Type="http://schemas.openxmlformats.org/officeDocument/2006/relationships/worksheet" Target="/xl/worksheets/sheet12.xml" Id="R24d8cc6d6bb54e32" /><Relationship Type="http://schemas.openxmlformats.org/officeDocument/2006/relationships/worksheet" Target="/xl/worksheets/sheet13.xml" Id="Rcf332959e0ee46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30b085c10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7a3deebf774e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f53a431954a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d8fa03aed64d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6e84d8b1a4c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d29ddbecde42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8cf985defb44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c3ff13392940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190f95fae646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dfe9604ff2643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cd96f182177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RUN-IMO-118-20260819T123147285020Z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22915.781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RUN-IMO-118-20260819T123147285020Z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630b085c1049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TERM_RESOLUTION_UNRESOLVED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a3deebf774e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RUN-IMO-118-20260819T123147285020Z</x:v>
      </x:c>
      <x:c r="C5" s="69" t="str">
        <x:v>IMO-118</x:v>
      </x:c>
      <x:c r="D5" s="70" t="n">
        <x:v>46253.52207506944</x:v>
      </x:c>
      <x:c r="E5" s="70" t="n">
        <x:v>46253.522883275466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controlled xsd:string passenger ship-type value; passengerShip is a Class and shipType is the selector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f53a431954a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RUN-IMO-118-20260819T123147285020Z</x:v>
      </x:c>
      <x:c r="B5" s="69" t="str">
        <x:v>IMO-118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Target the required owner explicitly as nltl:ship, and encode the passenger alternative through the declared nltl:shipType applicability selector rather than rdf:type nltl:passengerShip. The supplied passengerShip term is a Class and cannot serve as the xsd:string shipType comparison value; locate the canonical controlled passenger ship-type value/representation and use it without guessing a literal. Ensure both applicability branches, construction-date threshold, discharge prohibition, and the true 4.2.1.3 exception are evaluated on that same ship node.</x:v>
      </x:c>
      <x:c r="I5" s="75" t="n">
        <x:v>46275.344</x:v>
      </x:c>
      <x:c r="J5" s="75" t="n">
        <x:v>20599.692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8fa03aed64d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RUN-IMO-118-20260819T123147285020Z</x:v>
      </x:c>
      <x:c r="C5" s="45" t="str">
        <x:v>IMO-118</x:v>
      </x:c>
      <x:c r="D5" s="88" t="n">
        <x:v>46253.52261068287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46273.576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RUN-IMO-118-20260819T123147285020Z</x:v>
      </x:c>
      <x:c r="C6" s="47" t="str">
        <x:v>IMO-118</x:v>
      </x:c>
      <x:c r="D6" s="91" t="n">
        <x:v>46253.522610706015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46275.344</x:v>
      </x:c>
      <x:c r="L6" s="93" t="b">
        <x:v>0</x:v>
      </x:c>
      <x:c r="M6" s="47" t="str">
        <x:v>resp_07bba80556576e0b006a85a2336a648193bc207afc8cd365ac</x:v>
      </x:c>
      <x:c r="N6" s="59" t="n">
        <x:v>8503</x:v>
      </x:c>
      <x:c r="O6" s="59" t="n">
        <x:v>3586</x:v>
      </x:c>
      <x:c r="P6" s="59" t="n">
        <x:v>12089</x:v>
      </x:c>
    </x:row>
    <x:row r="7">
      <x:c r="A7" s="47" t="str">
        <x:v>EVT-000030</x:v>
      </x:c>
      <x:c r="B7" s="47" t="str">
        <x:v>RUN-IMO-118-20260819T123147285020Z</x:v>
      </x:c>
      <x:c r="C7" s="47" t="str">
        <x:v>IMO-118</x:v>
      </x:c>
      <x:c r="D7" s="91" t="n">
        <x:v>46253.52285006944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20598.175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RUN-IMO-118-20260819T123147285020Z</x:v>
      </x:c>
      <x:c r="C8" s="47" t="str">
        <x:v>IMO-118</x:v>
      </x:c>
      <x:c r="D8" s="91" t="n">
        <x:v>46253.522850092595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20599.692</x:v>
      </x:c>
      <x:c r="L8" s="93" t="b">
        <x:v>0</x:v>
      </x:c>
      <x:c r="M8" s="47" t="str">
        <x:v>resp_0081fee575f13daf006a85a261ce3c81938f331a11b5904425</x:v>
      </x:c>
      <x:c r="N8" s="59" t="n">
        <x:v>7555</x:v>
      </x:c>
      <x:c r="O8" s="59" t="n">
        <x:v>1627</x:v>
      </x:c>
      <x:c r="P8" s="59" t="n">
        <x:v>9182</x:v>
      </x:c>
    </x:row>
    <x:row r="9">
      <x:c r="A9" s="47" t="str">
        <x:v>EVT-000037</x:v>
      </x:c>
      <x:c r="B9" s="47" t="str">
        <x:v>RUN-IMO-118-20260819T123147285020Z</x:v>
      </x:c>
      <x:c r="C9" s="47" t="str">
        <x:v>IMO-118</x:v>
      </x:c>
      <x:c r="D9" s="91" t="n">
        <x:v>46253.52288324074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1873.436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RUN-IMO-118-20260819T123147285020Z</x:v>
      </x:c>
      <x:c r="C10" s="49" t="str">
        <x:v>IMO-118</x:v>
      </x:c>
      <x:c r="D10" s="94" t="n">
        <x:v>46253.52288325231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1874.463</x:v>
      </x:c>
      <x:c r="L10" s="96" t="b">
        <x:v>0</x:v>
      </x:c>
      <x:c r="M10" s="49" t="str">
        <x:v>resp_0937c8588c26611d006a85a27760208195ba736f744d18903c</x:v>
      </x:c>
      <x:c r="N10" s="60" t="n">
        <x:v>2007</x:v>
      </x:c>
      <x:c r="O10" s="60" t="n">
        <x:v>93</x:v>
      </x:c>
      <x:c r="P10" s="60" t="n">
        <x:v>2100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6e84d8b1a4c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RUN-IMO-118-20260819T123147285020Z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RUN-IMO-118-20260819T123147285020Z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RUN-IMO-118-20260819T123147285020Z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RUN-IMO-118-20260819T123147285020Z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RUN-IMO-118-20260819T123147285020Z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RUN-IMO-118-20260819T123147285020Z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RUN-IMO-118-20260819T123147285020Z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RUN-IMO-118-20260819T123147285020Z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RUN-IMO-118-20260819T123147285020Z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RUN-IMO-118-20260819T123147285020Z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RUN-IMO-118-20260819T123147285020Z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RUN-IMO-118-20260819T123147285020Z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RUN-IMO-118-20260819T123147285020Z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RUN-IMO-118-20260819T123147285020Z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d29ddbecde42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RUN-IMO-118-20260819T123147285020Z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RUN-IMO-118-20260819T123147285020Z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RUN-IMO-118-20260819T123147285020Z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cf985defb44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RUN-IMO-118-20260819T123147285020Z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c3ff13392940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RUN-IMO-118-20260819T123147285020Z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RUN-IMO-118-20260819T123147285020Z</x:v>
      </x:c>
      <x:c r="B5" s="45" t="str">
        <x:v>IMO-118</x:v>
      </x:c>
      <x:c r="C5" s="58" t="n">
        <x:v>1</x:v>
      </x:c>
      <x:c r="D5" s="45" t="str">
        <x:v>matcher_search</x:v>
      </x:c>
      <x:c r="E5" s="46" t="str">
        <x:v>Target the required owner explicitly as nltl:ship, and encode the passenger alternative through the declared nltl:shipType applicability selector rather than rdf:type nltl:passengerShip. The supplied passengerShip term is a Class and cannot serve as the xsd:string shipType comparison value; locate the canonical controlled passenger ship-type value/representation and use it without guessing a literal. Ensure both applicability branches, construction-date threshold, discharge prohibition, and the true 4.2.1.3 exception are evaluated on that same ship node.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RUN-IMO-118-20260819T123147285020Z</x:v>
      </x:c>
      <x:c r="B6" s="49" t="str">
        <x:v>IMO-118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controlled xsd:string passenger ship-type value; passengerShip is a Class and shipType is the selector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db190f95fae6469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RUN-IMO-118-20260819T123147285020Z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RUN-IMO-118-20260819T123147285020Z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f7d70d179874315c3d44e23a7fc8cd8900d1d75430189ca3cc5e6d85bbfad57d</x:v>
      </x:c>
      <x:c r="G5" s="58" t="n">
        <x:v>18185</x:v>
      </x:c>
    </x:row>
    <x:row r="6">
      <x:c r="A6" s="47" t="str">
        <x:v>RUN-IMO-118-20260819T123147285020Z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fbb6f886ca0244da406ec871b2d2fdce308df354e69d0892ae88c329c8975c8d</x:v>
      </x:c>
      <x:c r="G6" s="59" t="n">
        <x:v>6144</x:v>
      </x:c>
    </x:row>
    <x:row r="7">
      <x:c r="A7" s="47" t="str">
        <x:v>RUN-IMO-118-20260819T123147285020Z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32a7ad87fb3615d9dda2aa6715e3c6cda19da710cd101ecd727059128975eaae</x:v>
      </x:c>
      <x:c r="G7" s="59" t="n">
        <x:v>33286</x:v>
      </x:c>
    </x:row>
    <x:row r="8">
      <x:c r="A8" s="47" t="str">
        <x:v>RUN-IMO-118-20260819T123147285020Z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ba0b5762f2bb8caf7b1814b4831f86f5937b766510445b24c46c53239f8a5d07</x:v>
      </x:c>
      <x:c r="G8" s="59" t="n">
        <x:v>2777</x:v>
      </x:c>
    </x:row>
    <x:row r="9">
      <x:c r="A9" s="47" t="str">
        <x:v>RUN-IMO-118-20260819T123147285020Z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db60cf5a75efcfe9470bb132ead97ed5bc01c4d5bab1de691fb97e0ac2c7cbe7</x:v>
      </x:c>
      <x:c r="G9" s="59" t="n">
        <x:v>2752</x:v>
      </x:c>
    </x:row>
    <x:row r="10">
      <x:c r="A10" s="47" t="str">
        <x:v>RUN-IMO-118-20260819T123147285020Z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8ca900849d57ed71f71f0265101cd60a57a7a96813a93afc2d57a3556e4d2334</x:v>
      </x:c>
      <x:c r="G10" s="59" t="n">
        <x:v>797</x:v>
      </x:c>
    </x:row>
    <x:row r="11">
      <x:c r="A11" s="47" t="str">
        <x:v>RUN-IMO-118-20260819T123147285020Z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7819439b0b2f76d60c2fb14832b4168066b895bb44ae8ae1cb36cd37a9a688e9</x:v>
      </x:c>
      <x:c r="G11" s="59" t="n">
        <x:v>29125</x:v>
      </x:c>
    </x:row>
    <x:row r="12">
      <x:c r="A12" s="47" t="str">
        <x:v>RUN-IMO-118-20260819T123147285020Z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631c0dfb4a782d5683a6cd77edc65dde6609e41740bbf1239976d80fb2870497</x:v>
      </x:c>
      <x:c r="G12" s="59" t="n">
        <x:v>623</x:v>
      </x:c>
    </x:row>
    <x:row r="13">
      <x:c r="A13" s="47" t="str">
        <x:v>RUN-IMO-118-20260819T123147285020Z</x:v>
      </x:c>
      <x:c r="B13" s="47" t="str">
        <x:v>IMO-118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808a6243e72a6aac0615af390366d956d3918e23f905cd97d058b01a01225f7d</x:v>
      </x:c>
      <x:c r="G13" s="59" t="n">
        <x:v>2602</x:v>
      </x:c>
    </x:row>
    <x:row r="14">
      <x:c r="A14" s="47" t="str">
        <x:v>RUN-IMO-118-20260819T123147285020Z</x:v>
      </x:c>
      <x:c r="B14" s="47" t="str">
        <x:v>IMO-118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2e67ec3806c46ec4e6da86cca4fcff27715f5053b5a9ae0039bc89b5628be1fa</x:v>
      </x:c>
      <x:c r="G14" s="59" t="n">
        <x:v>7577</x:v>
      </x:c>
    </x:row>
    <x:row r="15">
      <x:c r="A15" s="49" t="str">
        <x:v>RUN-IMO-118-20260819T123147285020Z</x:v>
      </x:c>
      <x:c r="B15" s="49" t="str">
        <x:v>IMO-118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602e969f3536aa7c9123ba7c54712ee73a2cdfc610fa0d051168ba47c934a457</x:v>
      </x:c>
      <x:c r="G15" s="60" t="n">
        <x:v>237</x:v>
      </x:c>
    </x:row>
  </x:sheetData>
  <x:pageMargins left="0.7" right="0.7" top="0.75" bottom="0.75" header="0.3" footer="0.3"/>
  <x:tableParts count="1">
    <x:tablePart xmlns:r="http://schemas.openxmlformats.org/officeDocument/2006/relationships" r:id="R2dfe9604ff2643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RUN-IMO-118-20260819T123147285020Z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RUN-IMO-118-20260819T123147285020Z</x:v>
      </x:c>
      <x:c r="B5" s="69" t="str">
        <x:v>IMO-118</x:v>
      </x:c>
      <x:c r="C5" s="71" t="n">
        <x:v>1</x:v>
      </x:c>
      <x:c r="D5" s="69" t="str">
        <x:v>TERM_RESOLUTION_UNRESOLVED</x:v>
      </x:c>
      <x:c r="E5" s="73" t="str">
        <x:v>No supplied candidate is a verified controlled xsd:string passenger ship-type value; passengerShip is a Class and shipType is the selector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96f18217740d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RUN-IMO-118-20260819T123147285020Z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