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558a2b147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f4a3b155af4e29"/>
    <x:sheet xmlns:r="http://schemas.openxmlformats.org/officeDocument/2006/relationships" name="README" sheetId="2" r:id="R5dc76e077ab94d50"/>
    <x:sheet xmlns:r="http://schemas.openxmlformats.org/officeDocument/2006/relationships" name="REGULATION_QUEUE" sheetId="3" r:id="R552abfe801034b78"/>
    <x:sheet xmlns:r="http://schemas.openxmlformats.org/officeDocument/2006/relationships" name="RUNS" sheetId="4" r:id="R485089fcd76949a0"/>
    <x:sheet xmlns:r="http://schemas.openxmlformats.org/officeDocument/2006/relationships" name="ITERATIONS" sheetId="5" r:id="Rda6af97c1590400f"/>
    <x:sheet xmlns:r="http://schemas.openxmlformats.org/officeDocument/2006/relationships" name="API_CALLS" sheetId="6" r:id="R8927eef6c5b545d7"/>
    <x:sheet xmlns:r="http://schemas.openxmlformats.org/officeDocument/2006/relationships" name="TERM_RETRIEVAL" sheetId="7" r:id="Rb984c19d594345db"/>
    <x:sheet xmlns:r="http://schemas.openxmlformats.org/officeDocument/2006/relationships" name="FEW_SHOT_SELECTION" sheetId="8" r:id="R687de7ddf9a04e2a"/>
    <x:sheet xmlns:r="http://schemas.openxmlformats.org/officeDocument/2006/relationships" name="VALIDATION" sheetId="9" r:id="Rffbacad9c3c64691"/>
    <x:sheet xmlns:r="http://schemas.openxmlformats.org/officeDocument/2006/relationships" name="VOCAB_MATCHES" sheetId="10" r:id="Rb23da70626e04f15"/>
    <x:sheet xmlns:r="http://schemas.openxmlformats.org/officeDocument/2006/relationships" name="ARTIFACTS" sheetId="11" r:id="Rd8847aa359164fc2"/>
    <x:sheet xmlns:r="http://schemas.openxmlformats.org/officeDocument/2006/relationships" name="UNRESOLVED" sheetId="12" r:id="R98164e74214341fa"/>
    <x:sheet xmlns:r="http://schemas.openxmlformats.org/officeDocument/2006/relationships" name="RDF_TEST_QUEUE" sheetId="13" r:id="R891e085a9c87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567b0543644f5" /><Relationship Type="http://schemas.openxmlformats.org/officeDocument/2006/relationships/theme" Target="/xl/theme/theme1.xml" Id="Rccbce1c42df249b9" /><Relationship Type="http://schemas.microsoft.com/office/2022/11/relationships/FeaturePropertyBag" Target="/xl/featurePropertyBag/featurePropertyBag.xml" Id="R8dd09862f4a64d80" /><Relationship Type="http://schemas.openxmlformats.org/officeDocument/2006/relationships/sharedStrings" Target="/xl/sharedStrings.xml" Id="R69142be189874af7" /><Relationship Type="http://schemas.openxmlformats.org/officeDocument/2006/relationships/worksheet" Target="/xl/worksheets/sheet1.xml" Id="Rb5f4a3b155af4e29" /><Relationship Type="http://schemas.openxmlformats.org/officeDocument/2006/relationships/worksheet" Target="/xl/worksheets/sheet2.xml" Id="R5dc76e077ab94d50" /><Relationship Type="http://schemas.openxmlformats.org/officeDocument/2006/relationships/worksheet" Target="/xl/worksheets/sheet3.xml" Id="R552abfe801034b78" /><Relationship Type="http://schemas.openxmlformats.org/officeDocument/2006/relationships/worksheet" Target="/xl/worksheets/sheet4.xml" Id="R485089fcd76949a0" /><Relationship Type="http://schemas.openxmlformats.org/officeDocument/2006/relationships/worksheet" Target="/xl/worksheets/sheet5.xml" Id="Rda6af97c1590400f" /><Relationship Type="http://schemas.openxmlformats.org/officeDocument/2006/relationships/worksheet" Target="/xl/worksheets/sheet6.xml" Id="R8927eef6c5b545d7" /><Relationship Type="http://schemas.openxmlformats.org/officeDocument/2006/relationships/worksheet" Target="/xl/worksheets/sheet7.xml" Id="Rb984c19d594345db" /><Relationship Type="http://schemas.openxmlformats.org/officeDocument/2006/relationships/worksheet" Target="/xl/worksheets/sheet8.xml" Id="R687de7ddf9a04e2a" /><Relationship Type="http://schemas.openxmlformats.org/officeDocument/2006/relationships/worksheet" Target="/xl/worksheets/sheet9.xml" Id="Rffbacad9c3c64691" /><Relationship Type="http://schemas.openxmlformats.org/officeDocument/2006/relationships/worksheet" Target="/xl/worksheets/sheet10.xml" Id="Rb23da70626e04f15" /><Relationship Type="http://schemas.openxmlformats.org/officeDocument/2006/relationships/worksheet" Target="/xl/worksheets/sheet11.xml" Id="Rd8847aa359164fc2" /><Relationship Type="http://schemas.openxmlformats.org/officeDocument/2006/relationships/worksheet" Target="/xl/worksheets/sheet12.xml" Id="R98164e74214341fa" /><Relationship Type="http://schemas.openxmlformats.org/officeDocument/2006/relationships/worksheet" Target="/xl/worksheets/sheet13.xml" Id="R891e085a9c874d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8ecc860e0c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ff9d72a6d240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9a82f2ddbd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df5bbccc9942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2ac5525b804f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9ce7f5aad045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f602eabc0b42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811b13162049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894f23451c48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c74354b63704c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RUN-I2-030-20260819T144920912900Z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61964.55735000002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RUN-I2-030-20260819T144920912900Z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8ecc860e0c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VALIDATOR_RESPONSE_RETRY_EXHAUSTED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f9d72a6d240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SESSION-BATCH-20260819T144920912729Z</x:v>
      </x:c>
      <x:c r="B5" s="69" t="str">
        <x:v>RUN-I2-030-20260819T144920912900Z</x:v>
      </x:c>
      <x:c r="C5" s="69" t="str">
        <x:v>I2-030</x:v>
      </x:c>
      <x:c r="D5" s="70" t="n">
        <x:v>46253.6176031713</x:v>
      </x:c>
      <x:c r="E5" s="70" t="n">
        <x:v>46253.624788587964</x:v>
      </x:c>
      <x:c r="F5" s="69" t="str">
        <x:v>1.3.0-development-r6-control-hardening</x:v>
      </x:c>
      <x:c r="G5" s="69" t="str">
        <x:v>VOCAB-LOCK-2026-08-19-R6</x:v>
      </x:c>
      <x:c r="H5" s="71" t="n">
        <x:v>3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reconciliation budget exhausted without a valid, history-consistent decision: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a82f2ddbd44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RUN-I2-030-20260819T144920912900Z</x:v>
      </x:c>
      <x:c r="B5" s="45" t="str">
        <x:v>I2-030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Scope evaluation to the authoritative ship target. Remove sh:targetClass from gen:StructuralMemberShape and gen:LocalFrameSectionCalculationCaseShape; the current global targets evaluate arbitrary members/cases independently of a ship, while gen:ShipShape only applies a generic calculation-case shape and never reaches the formula constraints. From gen:ShipShape, traverse nltl:hasCalculationCase and conditionally apply gen:LocalFrameSectionCalculationCaseShape to represented local-frame section cases. Also enforce that each such case is the same node linked from its nltl:sectionCalculationCaseStructuralMember via nltl:hasLocalFrameSectionCalculationCase; do not merely validate unrelated values of that member-side property. This can be done with one bounded relationship-coherence query using the already supplied terms. Preserve the existing property owners, applicability comparison, formulas, tolerances, interpolation branch, datatypes, and units, and do not add existence cardinality for a universal ship-to-case rule unless independently required.</x:v>
      </x:c>
      <x:c r="I5" s="81" t="n">
        <x:v>126104.349</x:v>
      </x:c>
      <x:c r="J5" s="81" t="n">
        <x:v>52741.322</x:v>
      </x:c>
    </x:row>
    <x:row r="6">
      <x:c r="A6" s="49" t="str">
        <x:v>RUN-I2-030-20260819T144920912900Z</x:v>
      </x:c>
      <x:c r="B6" s="49" t="str">
        <x:v>I2-030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Preserve the authoritative ship-only scope, ship-to-case traversal, same-case member back-link coherence, existing owners, applicability comparison, formulas, tolerances, branches, datatypes, and units, without adding sh:minCount to hasCalculationCase. Repair the accidental pass when netWebThickness is zero: the neutral-axis BIND divides by zero before the later disjunction can report it, so explicitly return a violation for zero denominator and evaluate the formula only for nonzero thickness. Also replace the repeated existential FILTER NOT EXISTS datatype/unit/presence queries with scoped SHACL Core constraints and consolidate formula/branch evaluation into one bounded SPARQL query; the current existential joins can accept one conforming value combination while ignoring additional malformed values and are needlessly combinatorial.</x:v>
      </x:c>
      <x:c r="I6" s="83" t="n">
        <x:v>151073.988</x:v>
      </x:c>
      <x:c r="J6" s="83" t="n">
        <x:v>27009.578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f5bbccc9942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RUN-I2-030-20260819T144920912900Z</x:v>
      </x:c>
      <x:c r="C5" s="45" t="str">
        <x:v>I2-030</x:v>
      </x:c>
      <x:c r="D5" s="90" t="n">
        <x:v>46253.61906275463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126102.189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RUN-I2-030-20260819T144920912900Z</x:v>
      </x:c>
      <x:c r="C6" s="47" t="str">
        <x:v>I2-030</x:v>
      </x:c>
      <x:c r="D6" s="91" t="n">
        <x:v>46253.61906278935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126104.349</x:v>
      </x:c>
      <x:c r="L6" s="93" t="b">
        <x:v>0</x:v>
      </x:c>
      <x:c r="M6" s="47" t="str">
        <x:v>resp_0d5e04b2262a2195006a85c27141548195ab90306c374e3ec9</x:v>
      </x:c>
      <x:c r="N6" s="59" t="n">
        <x:v>14733</x:v>
      </x:c>
      <x:c r="O6" s="59" t="n">
        <x:v>9822</x:v>
      </x:c>
      <x:c r="P6" s="59" t="n">
        <x:v>24555</x:v>
      </x:c>
    </x:row>
    <x:row r="7">
      <x:c r="A7" s="47" t="str">
        <x:v>EVT-000047</x:v>
      </x:c>
      <x:c r="B7" s="47" t="str">
        <x:v>RUN-I2-030-20260819T144920912900Z</x:v>
      </x:c>
      <x:c r="C7" s="47" t="str">
        <x:v>I2-030</x:v>
      </x:c>
      <x:c r="D7" s="91" t="n">
        <x:v>46253.61967945602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52739.423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RUN-I2-030-20260819T144920912900Z</x:v>
      </x:c>
      <x:c r="C8" s="47" t="str">
        <x:v>I2-030</x:v>
      </x:c>
      <x:c r="D8" s="91" t="n">
        <x:v>46253.61967947917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52741.322</x:v>
      </x:c>
      <x:c r="L8" s="93" t="b">
        <x:v>0</x:v>
      </x:c>
      <x:c r="M8" s="47" t="str">
        <x:v>resp_0155c668414a3279006a85c2efafc88194b4e044fce1539326</x:v>
      </x:c>
      <x:c r="N8" s="59" t="n">
        <x:v>21202</x:v>
      </x:c>
      <x:c r="O8" s="59" t="n">
        <x:v>2968</x:v>
      </x:c>
      <x:c r="P8" s="59" t="n">
        <x:v>24170</x:v>
      </x:c>
    </x:row>
    <x:row r="9">
      <x:c r="A9" s="47" t="str">
        <x:v>EVT-000053</x:v>
      </x:c>
      <x:c r="B9" s="47" t="str">
        <x:v>RUN-I2-030-20260819T144920912900Z</x:v>
      </x:c>
      <x:c r="C9" s="47" t="str">
        <x:v>I2-030</x:v>
      </x:c>
      <x:c r="D9" s="91" t="n">
        <x:v>46253.62142790509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151072.181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RUN-I2-030-20260819T144920912900Z</x:v>
      </x:c>
      <x:c r="C10" s="47" t="str">
        <x:v>I2-030</x:v>
      </x:c>
      <x:c r="D10" s="91" t="n">
        <x:v>46253.62142792824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151073.988</x:v>
      </x:c>
      <x:c r="L10" s="93" t="b">
        <x:v>0</x:v>
      </x:c>
      <x:c r="M10" s="47" t="str">
        <x:v>resp_073d039cd70bcb13006a85c32464208197b70832f7afdaa9c2</x:v>
      </x:c>
      <x:c r="N10" s="59" t="n">
        <x:v>14932</x:v>
      </x:c>
      <x:c r="O10" s="59" t="n">
        <x:v>8909</x:v>
      </x:c>
      <x:c r="P10" s="59" t="n">
        <x:v>23841</x:v>
      </x:c>
    </x:row>
    <x:row r="11">
      <x:c r="A11" s="47" t="str">
        <x:v>EVT-000061</x:v>
      </x:c>
      <x:c r="B11" s="47" t="str">
        <x:v>RUN-I2-030-20260819T144920912900Z</x:v>
      </x:c>
      <x:c r="C11" s="47" t="str">
        <x:v>I2-030</x:v>
      </x:c>
      <x:c r="D11" s="91" t="n">
        <x:v>46253.621816122686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33238.182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RUN-I2-030-20260819T144920912900Z</x:v>
      </x:c>
      <x:c r="C12" s="47" t="str">
        <x:v>I2-030</x:v>
      </x:c>
      <x:c r="D12" s="91" t="n">
        <x:v>46253.62181614583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33239.932</x:v>
      </x:c>
      <x:c r="L12" s="93" t="b">
        <x:v>0</x:v>
      </x:c>
      <x:c r="M12" s="47" t="str">
        <x:v>resp_0836d8cba1c911ba006a85c3bbdfa0819788e037a8bd6c62ef</x:v>
      </x:c>
      <x:c r="N12" s="59" t="n">
        <x:v>20400</x:v>
      </x:c>
      <x:c r="O12" s="59" t="n">
        <x:v>1630</x:v>
      </x:c>
      <x:c r="P12" s="59" t="n">
        <x:v>22030</x:v>
      </x:c>
    </x:row>
    <x:row r="13">
      <x:c r="A13" s="47" t="str">
        <x:v>EVT-000068</x:v>
      </x:c>
      <x:c r="B13" s="47" t="str">
        <x:v>RUN-I2-030-20260819T144920912900Z</x:v>
      </x:c>
      <x:c r="C13" s="47" t="str">
        <x:v>I2-030</x:v>
      </x:c>
      <x:c r="D13" s="91" t="n">
        <x:v>46253.62216599537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30220.228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RUN-I2-030-20260819T144920912900Z</x:v>
      </x:c>
      <x:c r="C14" s="47" t="str">
        <x:v>I2-030</x:v>
      </x:c>
      <x:c r="D14" s="91" t="n">
        <x:v>46253.62216601852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30221.964</x:v>
      </x:c>
      <x:c r="L14" s="93" t="b">
        <x:v>0</x:v>
      </x:c>
      <x:c r="M14" s="47" t="str">
        <x:v>resp_0718cb19ed42c347006a85c3dd1a9081949f223a881330fa1c</x:v>
      </x:c>
      <x:c r="N14" s="59" t="n">
        <x:v>20709</x:v>
      </x:c>
      <x:c r="O14" s="59" t="n">
        <x:v>1593</x:v>
      </x:c>
      <x:c r="P14" s="59" t="n">
        <x:v>22302</x:v>
      </x:c>
    </x:row>
    <x:row r="15">
      <x:c r="A15" s="47" t="str">
        <x:v>EVT-000075</x:v>
      </x:c>
      <x:c r="B15" s="47" t="str">
        <x:v>RUN-I2-030-20260819T144920912900Z</x:v>
      </x:c>
      <x:c r="C15" s="47" t="str">
        <x:v>I2-030</x:v>
      </x:c>
      <x:c r="D15" s="91" t="n">
        <x:v>46253.62247864583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27007.943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RUN-I2-030-20260819T144920912900Z</x:v>
      </x:c>
      <x:c r="C16" s="47" t="str">
        <x:v>I2-030</x:v>
      </x:c>
      <x:c r="D16" s="91" t="n">
        <x:v>46253.62247866898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27009.578</x:v>
      </x:c>
      <x:c r="L16" s="93" t="b">
        <x:v>0</x:v>
      </x:c>
      <x:c r="M16" s="47" t="str">
        <x:v>resp_08772a08b460b6ce006a85c3fba13c819585125124cc3240e6</x:v>
      </x:c>
      <x:c r="N16" s="59" t="n">
        <x:v>20709</x:v>
      </x:c>
      <x:c r="O16" s="59" t="n">
        <x:v>1207</x:v>
      </x:c>
      <x:c r="P16" s="59" t="n">
        <x:v>21916</x:v>
      </x:c>
    </x:row>
    <x:row r="17">
      <x:c r="A17" s="47" t="str">
        <x:v>EVT-000081</x:v>
      </x:c>
      <x:c r="B17" s="47" t="str">
        <x:v>RUN-I2-030-20260819T144920912900Z</x:v>
      </x:c>
      <x:c r="C17" s="47" t="str">
        <x:v>I2-030</x:v>
      </x:c>
      <x:c r="D17" s="91" t="n">
        <x:v>46253.62368989583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104644.197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RUN-I2-030-20260819T144920912900Z</x:v>
      </x:c>
      <x:c r="C18" s="47" t="str">
        <x:v>I2-030</x:v>
      </x:c>
      <x:c r="D18" s="91" t="n">
        <x:v>46253.62368990741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104645.099</x:v>
      </x:c>
      <x:c r="L18" s="93" t="b">
        <x:v>0</x:v>
      </x:c>
      <x:c r="M18" s="47" t="str">
        <x:v>resp_0e24c4ad7d0bc498006a85c416442081939ff645e1636d4a38</x:v>
      </x:c>
      <x:c r="N18" s="59" t="n">
        <x:v>15087</x:v>
      </x:c>
      <x:c r="O18" s="59" t="n">
        <x:v>7020</x:v>
      </x:c>
      <x:c r="P18" s="59" t="n">
        <x:v>22107</x:v>
      </x:c>
    </x:row>
    <x:row r="19">
      <x:c r="A19" s="47" t="str">
        <x:v>EVT-000089</x:v>
      </x:c>
      <x:c r="B19" s="47" t="str">
        <x:v>RUN-I2-030-20260819T144920912900Z</x:v>
      </x:c>
      <x:c r="C19" s="47" t="str">
        <x:v>I2-030</x:v>
      </x:c>
      <x:c r="D19" s="91" t="n">
        <x:v>46253.62413210648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37908.719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EVT-000090</x:v>
      </x:c>
      <x:c r="B20" s="47" t="str">
        <x:v>RUN-I2-030-20260819T144920912900Z</x:v>
      </x:c>
      <x:c r="C20" s="47" t="str">
        <x:v>I2-030</x:v>
      </x:c>
      <x:c r="D20" s="91" t="n">
        <x:v>46253.62413211806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37910.054</x:v>
      </x:c>
      <x:c r="L20" s="93" t="b">
        <x:v>0</x:v>
      </x:c>
      <x:c r="M20" s="47" t="str">
        <x:v>resp_0a635df304a08b50006a85c47f31dc819598142a41921b8139</x:v>
      </x:c>
      <x:c r="N20" s="59" t="n">
        <x:v>19122</x:v>
      </x:c>
      <x:c r="O20" s="59" t="n">
        <x:v>1779</x:v>
      </x:c>
      <x:c r="P20" s="59" t="n">
        <x:v>20901</x:v>
      </x:c>
    </x:row>
    <x:row r="21">
      <x:c r="A21" s="47" t="str">
        <x:v>EVT-000096</x:v>
      </x:c>
      <x:c r="B21" s="47" t="str">
        <x:v>RUN-I2-030-20260819T144920912900Z</x:v>
      </x:c>
      <x:c r="C21" s="47" t="str">
        <x:v>I2-030</x:v>
      </x:c>
      <x:c r="D21" s="91" t="n">
        <x:v>46253.6244425</x:v>
      </x:c>
      <x:c r="E21" s="47" t="str">
        <x:v>validator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26812.78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7" t="str">
        <x:v>EVT-000097</x:v>
      </x:c>
      <x:c r="B22" s="47" t="str">
        <x:v>RUN-I2-030-20260819T144920912900Z</x:v>
      </x:c>
      <x:c r="C22" s="47" t="str">
        <x:v>I2-030</x:v>
      </x:c>
      <x:c r="D22" s="91" t="n">
        <x:v>46253.6244425</x:v>
      </x:c>
      <x:c r="E22" s="47" t="str">
        <x:v>validator</x:v>
      </x:c>
      <x:c r="F22" s="47" t="str">
        <x:v>gpt-5.6-sol-2026-07-09</x:v>
      </x:c>
      <x:c r="G22" s="47" t="n">
        <x:v>1</x:v>
      </x:c>
      <x:c r="H22" s="47" t="str">
        <x:v>COMPLETED</x:v>
      </x:c>
      <x:c r="I22" s="47" t="str"/>
      <x:c r="J22" s="92" t="n">
        <x:v>0</x:v>
      </x:c>
      <x:c r="K22" s="92" t="n">
        <x:v>26813.531</x:v>
      </x:c>
      <x:c r="L22" s="93" t="b">
        <x:v>0</x:v>
      </x:c>
      <x:c r="M22" s="47" t="str">
        <x:v>resp_0f9603e6708ad1a9006a85c4a53624819780165864ea88434c</x:v>
      </x:c>
      <x:c r="N22" s="59" t="n">
        <x:v>19584</x:v>
      </x:c>
      <x:c r="O22" s="59" t="n">
        <x:v>1326</x:v>
      </x:c>
      <x:c r="P22" s="59" t="n">
        <x:v>20910</x:v>
      </x:c>
    </x:row>
    <x:row r="23">
      <x:c r="A23" s="47" t="str">
        <x:v>EVT-000103</x:v>
      </x:c>
      <x:c r="B23" s="47" t="str">
        <x:v>RUN-I2-030-20260819T144920912900Z</x:v>
      </x:c>
      <x:c r="C23" s="47" t="str">
        <x:v>I2-030</x:v>
      </x:c>
      <x:c r="D23" s="91" t="n">
        <x:v>46253.62478851852</x:v>
      </x:c>
      <x:c r="E23" s="47" t="str">
        <x:v>validator</x:v>
      </x:c>
      <x:c r="F23" s="47" t="str">
        <x:v>gpt-5.6-sol-2026-07-09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92" t="n">
        <x:v>0</x:v>
      </x:c>
      <x:c r="K23" s="92" t="n">
        <x:v>29891.939</x:v>
      </x:c>
      <x:c r="L23" s="93" t="b">
        <x:v>0</x:v>
      </x:c>
      <x:c r="M23" s="47" t="str"/>
      <x:c r="N23" s="59" t="str"/>
      <x:c r="O23" s="59" t="str"/>
      <x:c r="P23" s="59" t="str"/>
    </x:row>
    <x:row r="24">
      <x:c r="A24" s="49" t="str">
        <x:v>EVT-000104</x:v>
      </x:c>
      <x:c r="B24" s="49" t="str">
        <x:v>RUN-I2-030-20260819T144920912900Z</x:v>
      </x:c>
      <x:c r="C24" s="49" t="str">
        <x:v>I2-030</x:v>
      </x:c>
      <x:c r="D24" s="94" t="n">
        <x:v>46253.62478854167</x:v>
      </x:c>
      <x:c r="E24" s="49" t="str">
        <x:v>validator</x:v>
      </x:c>
      <x:c r="F24" s="49" t="str">
        <x:v>gpt-5.6-sol-2026-07-09</x:v>
      </x:c>
      <x:c r="G24" s="49" t="n">
        <x:v>1</x:v>
      </x:c>
      <x:c r="H24" s="49" t="str">
        <x:v>COMPLETED</x:v>
      </x:c>
      <x:c r="I24" s="49" t="str"/>
      <x:c r="J24" s="83" t="n">
        <x:v>0</x:v>
      </x:c>
      <x:c r="K24" s="83" t="n">
        <x:v>29893.549</x:v>
      </x:c>
      <x:c r="L24" s="82" t="b">
        <x:v>0</x:v>
      </x:c>
      <x:c r="M24" s="49" t="str">
        <x:v>resp_0db8bc028c46b741006a85c4bffeb48194a1a20e10e206bcbb</x:v>
      </x:c>
      <x:c r="N24" s="60" t="n">
        <x:v>19584</x:v>
      </x:c>
      <x:c r="O24" s="60" t="n">
        <x:v>1651</x:v>
      </x:c>
      <x:c r="P24" s="60" t="n">
        <x:v>21235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ac5525b804f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RUN-I2-030-20260819T144920912900Z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RUN-I2-030-20260819T144920912900Z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hasCalculationCase; range dependency of localFrameSectionCalculationCase</x:v>
      </x:c>
      <x:c r="J6" s="47" t="n">
        <x:v>0</x:v>
      </x:c>
    </x:row>
    <x:row r="7">
      <x:c r="A7" s="47" t="str">
        <x:v>RUN-I2-030-20260819T144920912900Z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RUN-I2-030-20260819T144920912900Z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RUN-I2-030-20260819T144920912900Z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RUN-I2-030-20260819T144920912900Z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RUN-I2-030-20260819T144920912900Z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RUN-I2-030-20260819T144920912900Z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RUN-I2-030-20260819T144920912900Z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RUN-I2-030-20260819T144920912900Z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RUN-I2-030-20260819T144920912900Z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RUN-I2-030-20260819T144920912900Z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RUN-I2-030-20260819T144920912900Z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RUN-I2-030-20260819T144920912900Z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RUN-I2-030-20260819T144920912900Z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RUN-I2-030-20260819T144920912900Z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domain dependency of sectionCalculationCaseStructuralMember;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RUN-I2-030-20260819T144920912900Z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RUN-I2-030-20260819T144920912900Z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RUN-I2-030-20260819T144920912900Z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RUN-I2-030-20260819T144920912900Z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RUN-I2-030-20260819T144920912900Z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RUN-I2-030-20260819T144920912900Z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RUN-I2-030-20260819T144920912900Z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RUN-I2-030-20260819T144920912900Z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RUN-I2-030-20260819T144920912900Z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RUN-I2-030-20260819T144920912900Z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RUN-I2-030-20260819T144920912900Z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RUN-I2-030-20260819T144920912900Z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RUN-I2-030-20260819T144920912900Z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RUN-I2-030-20260819T144920912900Z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RUN-I2-030-20260819T144920912900Z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9ce7f5aad045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RUN-I2-030-20260819T144920912900Z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RUN-I2-030-20260819T144920912900Z</x:v>
      </x:c>
      <x:c r="B5" s="45" t="str">
        <x:v>I2-030</x:v>
      </x:c>
      <x:c r="C5" s="45" t="str">
        <x:v>FS-CALC-02</x:v>
      </x:c>
      <x:c r="D5" s="45" t="str">
        <x:v>comparison_calculation</x:v>
      </x:c>
      <x:c r="E5" s="97" t="n">
        <x:v>0.056338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RUN-I2-030-20260819T144920912900Z</x:v>
      </x:c>
      <x:c r="B6" s="49" t="str">
        <x:v>I2-030</x:v>
      </x:c>
      <x:c r="C6" s="49" t="str">
        <x:v>FS-CALC-01</x:v>
      </x:c>
      <x:c r="D6" s="49" t="str">
        <x:v>comparison_calculation</x:v>
      </x:c>
      <x:c r="E6" s="98" t="n">
        <x:v>0.041667</x:v>
      </x:c>
      <x:c r="F6" s="49" t="str">
        <x:v>calculation | comparison | cross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602eabc0b42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RUN-I2-030-20260819T144920912900Z</x:v>
      </x:c>
      <x:c r="B5" s="45" t="str">
        <x:v>I2-030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RUN-I2-030-20260819T144920912900Z</x:v>
      </x:c>
      <x:c r="B6" s="47" t="str">
        <x:v>I2-030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9" t="str">
        <x:v>RUN-I2-030-20260819T144920912900Z</x:v>
      </x:c>
      <x:c r="B7" s="49" t="str">
        <x:v>I2-030</x:v>
      </x:c>
      <x:c r="C7" s="60" t="n">
        <x:v>3</x:v>
      </x:c>
      <x:c r="D7" s="82" t="b">
        <x:v>1</x:v>
      </x:c>
      <x:c r="E7" s="82" t="b">
        <x:v>1</x:v>
      </x:c>
      <x:c r="F7" s="82" t="b">
        <x:v>1</x:v>
      </x:c>
      <x:c r="G7" s="82" t="b">
        <x:v>1</x:v>
      </x:c>
      <x:c r="H7" s="82" t="b">
        <x:v>1</x:v>
      </x:c>
      <x:c r="I7" s="82" t="b">
        <x:v>1</x:v>
      </x:c>
      <x:c r="J7" s="82" t="b">
        <x:v>1</x:v>
      </x:c>
      <x:c r="K7" s="104" t="b">
        <x:v>1</x:v>
      </x:c>
      <x:c r="L7" s="50" t="str"/>
      <x:c r="M7" s="50" t="str"/>
      <x:c r="N7" s="50" t="str">
        <x:v>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f811b13162049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RUN-I2-030-20260819T144920912900Z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RUN-I2-030-20260819T144920912900Z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RUN-I2-030-20260819T144920912900Z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6065e3f1325245a22be82b0d9fa74591f6bbb9555f1940bae73e2d05a391a966</x:v>
      </x:c>
      <x:c r="G5" s="58" t="n">
        <x:v>43727</x:v>
      </x:c>
    </x:row>
    <x:row r="6">
      <x:c r="A6" s="47" t="str">
        <x:v>RUN-I2-030-20260819T144920912900Z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09cf0c8a44f35514e2d4d5d88547d578517832115ab20b9ddbeae5120facde73</x:v>
      </x:c>
      <x:c r="G6" s="59" t="n">
        <x:v>5266</x:v>
      </x:c>
    </x:row>
    <x:row r="7">
      <x:c r="A7" s="47" t="str">
        <x:v>RUN-I2-030-20260819T144920912900Z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2675ee4fcbc40925827ec3b96cbed9c8c3a1b1888c03dcad9a2fbc37be18e278</x:v>
      </x:c>
      <x:c r="G7" s="59" t="n">
        <x:v>58291</x:v>
      </x:c>
    </x:row>
    <x:row r="8">
      <x:c r="A8" s="47" t="str">
        <x:v>RUN-I2-030-20260819T144920912900Z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fb262edb1754239961a2fdfcf3663649c24985e36cf10466db55042c4b64b25f</x:v>
      </x:c>
      <x:c r="G8" s="59" t="n">
        <x:v>20016</x:v>
      </x:c>
    </x:row>
    <x:row r="9">
      <x:c r="A9" s="47" t="str">
        <x:v>RUN-I2-030-20260819T144920912900Z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efcf484b1e2ac6afb6437e99e64cf1e31d6500b9472c500cae2a2e19a298b58b</x:v>
      </x:c>
      <x:c r="G9" s="59" t="n">
        <x:v>19991</x:v>
      </x:c>
    </x:row>
    <x:row r="10">
      <x:c r="A10" s="47" t="str">
        <x:v>RUN-I2-030-20260819T144920912900Z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ebf66be81cd6a7f060522b62123c53f47d540206dc7d3553733c47615923c939</x:v>
      </x:c>
      <x:c r="G10" s="59" t="n">
        <x:v>1841</x:v>
      </x:c>
    </x:row>
    <x:row r="11">
      <x:c r="A11" s="47" t="str">
        <x:v>RUN-I2-030-20260819T144920912900Z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22729ef982a7f2479044ac93c316250b60c055d8d2d7746b6b4f2a2c7c4321ba</x:v>
      </x:c>
      <x:c r="G11" s="59" t="n">
        <x:v>80303</x:v>
      </x:c>
    </x:row>
    <x:row r="12">
      <x:c r="A12" s="47" t="str">
        <x:v>RUN-I2-030-20260819T144920912900Z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9d543740c4695583dcd481c87d1650f688c0205048bbf506b0ddceaa623ce9a9</x:v>
      </x:c>
      <x:c r="G12" s="59" t="n">
        <x:v>1125</x:v>
      </x:c>
    </x:row>
    <x:row r="13">
      <x:c r="A13" s="47" t="str">
        <x:v>RUN-I2-030-20260819T144920912900Z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4df8a872885c7405fa3fad1c122e3ed8662ae9b15c514f6fa71ca4d859c65303</x:v>
      </x:c>
      <x:c r="G13" s="59" t="n">
        <x:v>59351</x:v>
      </x:c>
    </x:row>
    <x:row r="14">
      <x:c r="A14" s="47" t="str">
        <x:v>RUN-I2-030-20260819T144920912900Z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8105daaec9329e6cdaa35f1200fa47b4d3c521d23074151c405a0057c0825c59</x:v>
      </x:c>
      <x:c r="G14" s="59" t="n">
        <x:v>19973</x:v>
      </x:c>
    </x:row>
    <x:row r="15">
      <x:c r="A15" s="47" t="str">
        <x:v>RUN-I2-030-20260819T144920912900Z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a97359e5707fc9a599c66993700801dc924a4ef1218ecf45ee9737f9d0c1e5e5</x:v>
      </x:c>
      <x:c r="G15" s="59" t="n">
        <x:v>19948</x:v>
      </x:c>
    </x:row>
    <x:row r="16">
      <x:c r="A16" s="47" t="str">
        <x:v>RUN-I2-030-20260819T144920912900Z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ebf66be81cd6a7f060522b62123c53f47d540206dc7d3553733c47615923c939</x:v>
      </x:c>
      <x:c r="G16" s="59" t="n">
        <x:v>1841</x:v>
      </x:c>
    </x:row>
    <x:row r="17">
      <x:c r="A17" s="47" t="str">
        <x:v>RUN-I2-030-20260819T144920912900Z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f8f75f0ecffdc988064d17b377a74d60c3cbd77aaa4e9b6f7fe680b01ba7e5f6</x:v>
      </x:c>
      <x:c r="G17" s="59" t="n">
        <x:v>81164</x:v>
      </x:c>
    </x:row>
    <x:row r="18">
      <x:c r="A18" s="47" t="str">
        <x:v>RUN-I2-030-20260819T144920912900Z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2627ea93ad01ff39a3deecbbc9154b4daeedf21f4ba5828a44ee22cae52d6bec</x:v>
      </x:c>
      <x:c r="G18" s="59" t="n">
        <x:v>1029</x:v>
      </x:c>
    </x:row>
    <x:row r="19">
      <x:c r="A19" s="47" t="str">
        <x:v>RUN-I2-030-20260819T144920912900Z</x:v>
      </x:c>
      <x:c r="B19" s="47" t="str">
        <x:v>I2-030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106d760f8b743a1c675a0fca2dd674a8626f3fe9336517ce15490d508f7df595</x:v>
      </x:c>
      <x:c r="G19" s="59" t="n">
        <x:v>82818</x:v>
      </x:c>
    </x:row>
    <x:row r="20">
      <x:c r="A20" s="47" t="str">
        <x:v>RUN-I2-030-20260819T144920912900Z</x:v>
      </x:c>
      <x:c r="B20" s="47" t="str">
        <x:v>I2-030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8607714e436c4c7dfce85b865c2cd5081d9ac8abf6e0388c11bb7d92893eef19</x:v>
      </x:c>
      <x:c r="G20" s="59" t="n">
        <x:v>920</x:v>
      </x:c>
    </x:row>
    <x:row r="21">
      <x:c r="A21" s="47" t="str">
        <x:v>RUN-I2-030-20260819T144920912900Z</x:v>
      </x:c>
      <x:c r="B21" s="47" t="str">
        <x:v>I2-030</x:v>
      </x:c>
      <x:c r="C21" s="59" t="n">
        <x:v>2</x:v>
      </x:c>
      <x:c r="D21" s="47" t="str">
        <x:v>validator_prompt</x:v>
      </x:c>
      <x:c r="E21" s="48" t="str">
        <x:v>artifacts/attempt_02/validator_prompt_03.txt</x:v>
      </x:c>
      <x:c r="F21" s="47" t="str">
        <x:v>106d760f8b743a1c675a0fca2dd674a8626f3fe9336517ce15490d508f7df595</x:v>
      </x:c>
      <x:c r="G21" s="59" t="n">
        <x:v>82818</x:v>
      </x:c>
    </x:row>
    <x:row r="22">
      <x:c r="A22" s="47" t="str">
        <x:v>RUN-I2-030-20260819T144920912900Z</x:v>
      </x:c>
      <x:c r="B22" s="47" t="str">
        <x:v>I2-030</x:v>
      </x:c>
      <x:c r="C22" s="59" t="n">
        <x:v>2</x:v>
      </x:c>
      <x:c r="D22" s="47" t="str">
        <x:v>validator_raw_response</x:v>
      </x:c>
      <x:c r="E22" s="48" t="str">
        <x:v>artifacts/attempt_02/validator_raw_03.txt</x:v>
      </x:c>
      <x:c r="F22" s="47" t="str">
        <x:v>e752aca260315eea7de5dab2e18e90b4de901cbac230c900d2c4d44f581f424b</x:v>
      </x:c>
      <x:c r="G22" s="59" t="n">
        <x:v>908</x:v>
      </x:c>
    </x:row>
    <x:row r="23">
      <x:c r="A23" s="47" t="str">
        <x:v>RUN-I2-030-20260819T144920912900Z</x:v>
      </x:c>
      <x:c r="B23" s="47" t="str">
        <x:v>I2-030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170bb0de125865e5d17c08b94be9fab52ad8fab0696f3531a9a24356926b2311</x:v>
      </x:c>
      <x:c r="G23" s="59" t="n">
        <x:v>60202</x:v>
      </x:c>
    </x:row>
    <x:row r="24">
      <x:c r="A24" s="47" t="str">
        <x:v>RUN-I2-030-20260819T144920912900Z</x:v>
      </x:c>
      <x:c r="B24" s="47" t="str">
        <x:v>I2-030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d2d6a80876202793aaab3ab907a1b8f398f6d47fe00ef6c5a9dd303171dc9da7</x:v>
      </x:c>
      <x:c r="G24" s="59" t="n">
        <x:v>12904</x:v>
      </x:c>
    </x:row>
    <x:row r="25">
      <x:c r="A25" s="47" t="str">
        <x:v>RUN-I2-030-20260819T144920912900Z</x:v>
      </x:c>
      <x:c r="B25" s="47" t="str">
        <x:v>I2-030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d62f744adf777ad82d57241997704a5fdc13c011b47edc7334313a966bbf1597</x:v>
      </x:c>
      <x:c r="G25" s="59" t="n">
        <x:v>12879</x:v>
      </x:c>
    </x:row>
    <x:row r="26">
      <x:c r="A26" s="47" t="str">
        <x:v>RUN-I2-030-20260819T144920912900Z</x:v>
      </x:c>
      <x:c r="B26" s="47" t="str">
        <x:v>I2-030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e8ece5ac7ae960f871b92f5cf8431adcf1487fac7ac902a53b577aef174a9d1c</x:v>
      </x:c>
      <x:c r="G26" s="59" t="n">
        <x:v>1790</x:v>
      </x:c>
    </x:row>
    <x:row r="27">
      <x:c r="A27" s="47" t="str">
        <x:v>RUN-I2-030-20260819T144920912900Z</x:v>
      </x:c>
      <x:c r="B27" s="47" t="str">
        <x:v>I2-030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7cfb073af6a572a9283b21541e8e2ea7b0a543c5e0ac1055e0ffee6820f769fe</x:v>
      </x:c>
      <x:c r="G27" s="59" t="n">
        <x:v>74514</x:v>
      </x:c>
    </x:row>
    <x:row r="28">
      <x:c r="A28" s="47" t="str">
        <x:v>RUN-I2-030-20260819T144920912900Z</x:v>
      </x:c>
      <x:c r="B28" s="47" t="str">
        <x:v>I2-030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dee2040c8a181b4bc18e3bbe4f61bcd7cb058c3b2432dd0bbcc1c08373590ea9</x:v>
      </x:c>
      <x:c r="G28" s="59" t="n">
        <x:v>1033</x:v>
      </x:c>
    </x:row>
    <x:row r="29">
      <x:c r="A29" s="47" t="str">
        <x:v>RUN-I2-030-20260819T144920912900Z</x:v>
      </x:c>
      <x:c r="B29" s="47" t="str">
        <x:v>I2-030</x:v>
      </x:c>
      <x:c r="C29" s="59" t="n">
        <x:v>3</x:v>
      </x:c>
      <x:c r="D29" s="47" t="str">
        <x:v>validator_prompt</x:v>
      </x:c>
      <x:c r="E29" s="48" t="str">
        <x:v>artifacts/attempt_03/validator_prompt_02.txt</x:v>
      </x:c>
      <x:c r="F29" s="47" t="str">
        <x:v>92ad84b96cd48cc2858d42caa878a4f7af787fc8fb8ff871114c087276e7d0e7</x:v>
      </x:c>
      <x:c r="G29" s="59" t="n">
        <x:v>77016</x:v>
      </x:c>
    </x:row>
    <x:row r="30">
      <x:c r="A30" s="47" t="str">
        <x:v>RUN-I2-030-20260819T144920912900Z</x:v>
      </x:c>
      <x:c r="B30" s="47" t="str">
        <x:v>I2-030</x:v>
      </x:c>
      <x:c r="C30" s="59" t="n">
        <x:v>3</x:v>
      </x:c>
      <x:c r="D30" s="47" t="str">
        <x:v>validator_raw_response</x:v>
      </x:c>
      <x:c r="E30" s="48" t="str">
        <x:v>artifacts/attempt_03/validator_raw_02.txt</x:v>
      </x:c>
      <x:c r="F30" s="47" t="str">
        <x:v>05a2f15bc4b70f5457df385582e52b52dda76d3574d838e516a24792f4dca05c</x:v>
      </x:c>
      <x:c r="G30" s="59" t="n">
        <x:v>1043</x:v>
      </x:c>
    </x:row>
    <x:row r="31">
      <x:c r="A31" s="47" t="str">
        <x:v>RUN-I2-030-20260819T144920912900Z</x:v>
      </x:c>
      <x:c r="B31" s="47" t="str">
        <x:v>I2-030</x:v>
      </x:c>
      <x:c r="C31" s="59" t="n">
        <x:v>3</x:v>
      </x:c>
      <x:c r="D31" s="47" t="str">
        <x:v>validator_prompt</x:v>
      </x:c>
      <x:c r="E31" s="48" t="str">
        <x:v>artifacts/attempt_03/validator_prompt_03.txt</x:v>
      </x:c>
      <x:c r="F31" s="47" t="str">
        <x:v>92ad84b96cd48cc2858d42caa878a4f7af787fc8fb8ff871114c087276e7d0e7</x:v>
      </x:c>
      <x:c r="G31" s="59" t="n">
        <x:v>77016</x:v>
      </x:c>
    </x:row>
    <x:row r="32">
      <x:c r="A32" s="49" t="str">
        <x:v>RUN-I2-030-20260819T144920912900Z</x:v>
      </x:c>
      <x:c r="B32" s="49" t="str">
        <x:v>I2-030</x:v>
      </x:c>
      <x:c r="C32" s="60" t="n">
        <x:v>3</x:v>
      </x:c>
      <x:c r="D32" s="49" t="str">
        <x:v>validator_raw_response</x:v>
      </x:c>
      <x:c r="E32" s="50" t="str">
        <x:v>artifacts/attempt_03/validator_raw_03.txt</x:v>
      </x:c>
      <x:c r="F32" s="49" t="str">
        <x:v>74aed087db3e3a18806206f9efc026f3666e77bb8e9d7756bfab327f0597f0ee</x:v>
      </x:c>
      <x:c r="G32" s="60" t="n">
        <x:v>869</x:v>
      </x:c>
    </x:row>
  </x:sheetData>
  <x:pageMargins left="0.7" right="0.7" top="0.75" bottom="0.75" header="0.3" footer="0.3"/>
  <x:tableParts count="1">
    <x:tablePart xmlns:r="http://schemas.openxmlformats.org/officeDocument/2006/relationships" r:id="R11894f23451c48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RUN-I2-030-20260819T144920912900Z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RUN-I2-030-20260819T144920912900Z</x:v>
      </x:c>
      <x:c r="B5" s="69" t="str">
        <x:v>I2-030</x:v>
      </x:c>
      <x:c r="C5" s="71" t="n">
        <x:v>3</x:v>
      </x:c>
      <x:c r="D5" s="69" t="str">
        <x:v>VALIDATOR_RESPONSE_RETRY_EXHAUSTED</x:v>
      </x:c>
      <x:c r="E5" s="73" t="str">
        <x:v>Validator response reconciliation budget exhausted without a valid, history-consistent decision: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4354b63704c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RUN-I2-030-20260819T144920912900Z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