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41eec022a74d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d7e38c87a24753"/>
    <x:sheet xmlns:r="http://schemas.openxmlformats.org/officeDocument/2006/relationships" name="README" sheetId="2" r:id="Rb8caf1f1e25246a3"/>
    <x:sheet xmlns:r="http://schemas.openxmlformats.org/officeDocument/2006/relationships" name="REGULATION_QUEUE" sheetId="3" r:id="Rd34d2a2ceadf4140"/>
    <x:sheet xmlns:r="http://schemas.openxmlformats.org/officeDocument/2006/relationships" name="RUNS" sheetId="4" r:id="R9543e6e98e0e423b"/>
    <x:sheet xmlns:r="http://schemas.openxmlformats.org/officeDocument/2006/relationships" name="ITERATIONS" sheetId="5" r:id="Rcc3d5b8693114d0f"/>
    <x:sheet xmlns:r="http://schemas.openxmlformats.org/officeDocument/2006/relationships" name="API_CALLS" sheetId="6" r:id="R9246863fe14f44e7"/>
    <x:sheet xmlns:r="http://schemas.openxmlformats.org/officeDocument/2006/relationships" name="TERM_RETRIEVAL" sheetId="7" r:id="Rd1938453515c4dd4"/>
    <x:sheet xmlns:r="http://schemas.openxmlformats.org/officeDocument/2006/relationships" name="FEW_SHOT_SELECTION" sheetId="8" r:id="Re611f4141d644805"/>
    <x:sheet xmlns:r="http://schemas.openxmlformats.org/officeDocument/2006/relationships" name="VALIDATION" sheetId="9" r:id="R463d70deb4df4963"/>
    <x:sheet xmlns:r="http://schemas.openxmlformats.org/officeDocument/2006/relationships" name="VOCAB_MATCHES" sheetId="10" r:id="R22928b1a04b847e6"/>
    <x:sheet xmlns:r="http://schemas.openxmlformats.org/officeDocument/2006/relationships" name="ARTIFACTS" sheetId="11" r:id="Raf2644d7e60548bd"/>
    <x:sheet xmlns:r="http://schemas.openxmlformats.org/officeDocument/2006/relationships" name="UNRESOLVED" sheetId="12" r:id="R1788978bfe1245bc"/>
    <x:sheet xmlns:r="http://schemas.openxmlformats.org/officeDocument/2006/relationships" name="RDF_TEST_QUEUE" sheetId="13" r:id="R594d8d74fc144f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2644b06fbd4391" /><Relationship Type="http://schemas.openxmlformats.org/officeDocument/2006/relationships/theme" Target="/xl/theme/theme1.xml" Id="Rf7838b85ae794d3c" /><Relationship Type="http://schemas.microsoft.com/office/2022/11/relationships/FeaturePropertyBag" Target="/xl/featurePropertyBag/featurePropertyBag.xml" Id="R7ff1253ffed24e00" /><Relationship Type="http://schemas.openxmlformats.org/officeDocument/2006/relationships/sharedStrings" Target="/xl/sharedStrings.xml" Id="Rdc8bb192cc034cd4" /><Relationship Type="http://schemas.openxmlformats.org/officeDocument/2006/relationships/worksheet" Target="/xl/worksheets/sheet1.xml" Id="Re8d7e38c87a24753" /><Relationship Type="http://schemas.openxmlformats.org/officeDocument/2006/relationships/worksheet" Target="/xl/worksheets/sheet2.xml" Id="Rb8caf1f1e25246a3" /><Relationship Type="http://schemas.openxmlformats.org/officeDocument/2006/relationships/worksheet" Target="/xl/worksheets/sheet3.xml" Id="Rd34d2a2ceadf4140" /><Relationship Type="http://schemas.openxmlformats.org/officeDocument/2006/relationships/worksheet" Target="/xl/worksheets/sheet4.xml" Id="R9543e6e98e0e423b" /><Relationship Type="http://schemas.openxmlformats.org/officeDocument/2006/relationships/worksheet" Target="/xl/worksheets/sheet5.xml" Id="Rcc3d5b8693114d0f" /><Relationship Type="http://schemas.openxmlformats.org/officeDocument/2006/relationships/worksheet" Target="/xl/worksheets/sheet6.xml" Id="R9246863fe14f44e7" /><Relationship Type="http://schemas.openxmlformats.org/officeDocument/2006/relationships/worksheet" Target="/xl/worksheets/sheet7.xml" Id="Rd1938453515c4dd4" /><Relationship Type="http://schemas.openxmlformats.org/officeDocument/2006/relationships/worksheet" Target="/xl/worksheets/sheet8.xml" Id="Re611f4141d644805" /><Relationship Type="http://schemas.openxmlformats.org/officeDocument/2006/relationships/worksheet" Target="/xl/worksheets/sheet9.xml" Id="R463d70deb4df4963" /><Relationship Type="http://schemas.openxmlformats.org/officeDocument/2006/relationships/worksheet" Target="/xl/worksheets/sheet10.xml" Id="R22928b1a04b847e6" /><Relationship Type="http://schemas.openxmlformats.org/officeDocument/2006/relationships/worksheet" Target="/xl/worksheets/sheet11.xml" Id="Raf2644d7e60548bd" /><Relationship Type="http://schemas.openxmlformats.org/officeDocument/2006/relationships/worksheet" Target="/xl/worksheets/sheet12.xml" Id="R1788978bfe1245bc" /><Relationship Type="http://schemas.openxmlformats.org/officeDocument/2006/relationships/worksheet" Target="/xl/worksheets/sheet13.xml" Id="R594d8d74fc144f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0e1331bb7448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7647df22f9440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4cda93410a43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74d1445c894a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8cd7d1d4a947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964fdd8021c45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59b883333e48a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cfabf01082f491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7c1da6c1b2d478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b17ddfac596487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RUN-IMO-014-20260819T140540721131Z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11786.652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RUN-IMO-014-20260819T140540721131Z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0e1331bb7448c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RUN-IMO-014-20260819T140540721131Z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GENERATION_ACCEPTED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7647df22f9440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RUN-IMO-014-20260819T140540721131Z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SESSION-BATCH-20260819T135447369633Z</x:v>
      </x:c>
      <x:c r="B5" s="69" t="str">
        <x:v>RUN-IMO-014-20260819T140540721131Z</x:v>
      </x:c>
      <x:c r="C5" s="69" t="str">
        <x:v>IMO-014</x:v>
      </x:c>
      <x:c r="D5" s="70" t="n">
        <x:v>46253.587276875</x:v>
      </x:c>
      <x:c r="E5" s="70" t="n">
        <x:v>46253.587550868055</x:v>
      </x:c>
      <x:c r="F5" s="69" t="str">
        <x:v>1.2.0-development-r6-terra-failed10-rerun-01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conditional on the supplied ship owner using the verified boolean applicability, certificate-presence, and certificate-status terms.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4cda93410a43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RUN-IMO-014-20260819T140540721131Z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RUN-IMO-014-20260819T140540721131Z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conditional on the supplied ship owner using the verified boolean applicability, certificate-presence, and certificate-status terms.</x:v>
      </x:c>
      <x:c r="I5" s="75" t="n">
        <x:v>17212.309</x:v>
      </x:c>
      <x:c r="J5" s="75" t="n">
        <x:v>6362.171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74d1445c894a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RUN-IMO-014-20260819T140540721131Z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RUN-IMO-014-20260819T140540721131Z</x:v>
      </x:c>
      <x:c r="C5" s="45" t="str">
        <x:v>IMO-014</x:v>
      </x:c>
      <x:c r="D5" s="88" t="n">
        <x:v>46253.587476099536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17211.119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RUN-IMO-014-20260819T140540721131Z</x:v>
      </x:c>
      <x:c r="C6" s="47" t="str">
        <x:v>IMO-014</x:v>
      </x:c>
      <x:c r="D6" s="91" t="n">
        <x:v>46253.58747611111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17212.309</x:v>
      </x:c>
      <x:c r="L6" s="93" t="b">
        <x:v>0</x:v>
      </x:c>
      <x:c r="M6" s="47" t="str">
        <x:v>resp_09fae97b5d784d33006a85b834d6b8819092443547ae7819bb</x:v>
      </x:c>
      <x:c r="N6" s="59" t="n">
        <x:v>4872</x:v>
      </x:c>
      <x:c r="O6" s="59" t="n">
        <x:v>1381</x:v>
      </x:c>
      <x:c r="P6" s="59" t="n">
        <x:v>6253</x:v>
      </x:c>
    </x:row>
    <x:row r="7">
      <x:c r="A7" s="47" t="str">
        <x:v>EVT-000021</x:v>
      </x:c>
      <x:c r="B7" s="47" t="str">
        <x:v>RUN-IMO-014-20260819T140540721131Z</x:v>
      </x:c>
      <x:c r="C7" s="47" t="str">
        <x:v>IMO-014</x:v>
      </x:c>
      <x:c r="D7" s="91" t="n">
        <x:v>46253.58755078704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6361.009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RUN-IMO-014-20260819T140540721131Z</x:v>
      </x:c>
      <x:c r="C8" s="49" t="str">
        <x:v>IMO-014</x:v>
      </x:c>
      <x:c r="D8" s="94" t="n">
        <x:v>46253.58755081018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6362.171</x:v>
      </x:c>
      <x:c r="L8" s="96" t="b">
        <x:v>0</x:v>
      </x:c>
      <x:c r="M8" s="49" t="str">
        <x:v>resp_0b748df0c8ead6e5006a85b8468444819698f91022a45fdb62</x:v>
      </x:c>
      <x:c r="N8" s="60" t="n">
        <x:v>4023</x:v>
      </x:c>
      <x:c r="O8" s="60" t="n">
        <x:v>326</x:v>
      </x:c>
      <x:c r="P8" s="60" t="n">
        <x:v>4349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8cd7d1d4a947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RUN-IMO-014-20260819T140540721131Z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RUN-IMO-014-20260819T140540721131Z</x:v>
      </x:c>
      <x:c r="B5" s="45" t="str">
        <x:v>IMO-014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polarCodeApplies; domain dependency of polarShipCertificatePresent; domain dependency of polarShipCertificateStatus</x:v>
      </x:c>
      <x:c r="J5" s="45" t="n">
        <x:v>0</x:v>
      </x:c>
    </x:row>
    <x:row r="6">
      <x:c r="A6" s="47" t="str">
        <x:v>RUN-IMO-014-20260819T140540721131Z</x:v>
      </x:c>
      <x:c r="B6" s="47" t="str">
        <x:v>IMO-014</x:v>
      </x:c>
      <x:c r="C6" s="47" t="str">
        <x:v>polarCodeApplies</x:v>
      </x:c>
      <x:c r="D6" s="48" t="str">
        <x:v>https://w3id.org/nltl/vocab#polarCodeApplies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RUN-IMO-014-20260819T140540721131Z</x:v>
      </x:c>
      <x:c r="B7" s="47" t="str">
        <x:v>IMO-014</x:v>
      </x:c>
      <x:c r="C7" s="47" t="str">
        <x:v>polarShipCertificatePresent</x:v>
      </x:c>
      <x:c r="D7" s="48" t="str">
        <x:v>https://w3id.org/nltl/vocab#polarShipCertificatePresent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RUN-IMO-014-20260819T140540721131Z</x:v>
      </x:c>
      <x:c r="B8" s="47" t="str">
        <x:v>IMO-014</x:v>
      </x:c>
      <x:c r="C8" s="47" t="str">
        <x:v>polarShipCertificateStatus</x:v>
      </x:c>
      <x:c r="D8" s="48" t="str">
        <x:v>https://w3id.org/nltl/vocab#polarShipCertificateStatus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RUN-IMO-014-20260819T140540721131Z</x:v>
      </x:c>
      <x:c r="B9" s="49" t="str">
        <x:v>IMO-014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964fdd8021c45a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RUN-IMO-014-20260819T140540721131Z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RUN-IMO-014-20260819T140540721131Z</x:v>
      </x:c>
      <x:c r="B5" s="45" t="str">
        <x:v>IMO-014</x:v>
      </x:c>
      <x:c r="C5" s="45" t="str">
        <x:v>FS-BOOL-01</x:v>
      </x:c>
      <x:c r="D5" s="45" t="str">
        <x:v>boolean_state</x:v>
      </x:c>
      <x:c r="E5" s="99" t="n">
        <x:v>0.096774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RUN-IMO-014-20260819T140540721131Z</x:v>
      </x:c>
      <x:c r="B6" s="49" t="str">
        <x:v>IMO-014</x:v>
      </x:c>
      <x:c r="C6" s="49" t="str">
        <x:v>FS-BOOL-02</x:v>
      </x:c>
      <x:c r="D6" s="49" t="str">
        <x:v>boolean_state</x:v>
      </x:c>
      <x:c r="E6" s="100" t="n">
        <x:v>0.096774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59b883333e48a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RUN-IMO-014-20260819T140540721131Z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RUN-IMO-014-20260819T140540721131Z</x:v>
      </x:c>
      <x:c r="B5" s="69" t="str">
        <x:v>IMO-014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https://w3id.org/nltl/vocab#polarCodeApplies | https://w3id.org/nltl/vocab#polarShipCertificatePresent | https://w3id.org/nltl/vocab#polarShipCertificateStatus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cfabf01082f491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RUN-IMO-014-20260819T140540721131Z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RUN-IMO-014-20260819T140540721131Z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RUN-IMO-014-20260819T140540721131Z</x:v>
      </x:c>
      <x:c r="B5" s="45" t="str">
        <x:v>IMO-014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d9d90e04a020d4c3a7ddbf6add95b8ba972c1baf874fd4de444852c9c4e5d1c4</x:v>
      </x:c>
      <x:c r="G5" s="58" t="n">
        <x:v>8611</x:v>
      </x:c>
    </x:row>
    <x:row r="6">
      <x:c r="A6" s="47" t="str">
        <x:v>RUN-IMO-014-20260819T140540721131Z</x:v>
      </x:c>
      <x:c r="B6" s="47" t="str">
        <x:v>IMO-014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bbe72320e16b6441a7b53bfb12cbb92189744359ab6d911b77ee8e91a3864778</x:v>
      </x:c>
      <x:c r="G6" s="59" t="n">
        <x:v>3110</x:v>
      </x:c>
    </x:row>
    <x:row r="7">
      <x:c r="A7" s="47" t="str">
        <x:v>RUN-IMO-014-20260819T140540721131Z</x:v>
      </x:c>
      <x:c r="B7" s="47" t="str">
        <x:v>IMO-014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4391db623137614eff1235ddb26d1f3b22b35c91d5523b7dbb71d12918aecfa3</x:v>
      </x:c>
      <x:c r="G7" s="59" t="n">
        <x:v>20961</x:v>
      </x:c>
    </x:row>
    <x:row r="8">
      <x:c r="A8" s="47" t="str">
        <x:v>RUN-IMO-014-20260819T140540721131Z</x:v>
      </x:c>
      <x:c r="B8" s="47" t="str">
        <x:v>IMO-014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e22c100415c2dd27b96bb896c23336ba7934a491e792e33ca33a8fa47dd310b1</x:v>
      </x:c>
      <x:c r="G8" s="59" t="n">
        <x:v>1381</x:v>
      </x:c>
    </x:row>
    <x:row r="9">
      <x:c r="A9" s="47" t="str">
        <x:v>RUN-IMO-014-20260819T140540721131Z</x:v>
      </x:c>
      <x:c r="B9" s="47" t="str">
        <x:v>IMO-014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82c4c144e2e5346930c6df381007994b794a312809a7df53686a30441ec414cc</x:v>
      </x:c>
      <x:c r="G9" s="59" t="n">
        <x:v>1356</x:v>
      </x:c>
    </x:row>
    <x:row r="10">
      <x:c r="A10" s="47" t="str">
        <x:v>RUN-IMO-014-20260819T140540721131Z</x:v>
      </x:c>
      <x:c r="B10" s="47" t="str">
        <x:v>IMO-014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dd3fd2c810e6948333aa7e99a25c891f191f4e0d6d43151afcd855e8676c4df3</x:v>
      </x:c>
      <x:c r="G10" s="59" t="n">
        <x:v>606</x:v>
      </x:c>
    </x:row>
    <x:row r="11">
      <x:c r="A11" s="47" t="str">
        <x:v>RUN-IMO-014-20260819T140540721131Z</x:v>
      </x:c>
      <x:c r="B11" s="47" t="str">
        <x:v>IMO-014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5518736b45ed9018f5311483d832804bdc2d0ed16f4f974dd895ec68ad164aca</x:v>
      </x:c>
      <x:c r="G11" s="59" t="n">
        <x:v>17229</x:v>
      </x:c>
    </x:row>
    <x:row r="12">
      <x:c r="A12" s="47" t="str">
        <x:v>RUN-IMO-014-20260819T140540721131Z</x:v>
      </x:c>
      <x:c r="B12" s="47" t="str">
        <x:v>IMO-014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2b33276d612dac7b7617f295bdf99577f0b47229dd2216c095a581c598967564</x:v>
      </x:c>
      <x:c r="G12" s="59" t="n">
        <x:v>237</x:v>
      </x:c>
    </x:row>
    <x:row r="13">
      <x:c r="A13" s="49" t="str">
        <x:v>RUN-IMO-014-20260819T140540721131Z</x:v>
      </x:c>
      <x:c r="B13" s="49" t="str">
        <x:v>IMO-014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82c4c144e2e5346930c6df381007994b794a312809a7df53686a30441ec414cc</x:v>
      </x:c>
      <x:c r="G13" s="60" t="n">
        <x:v>1356</x:v>
      </x:c>
    </x:row>
  </x:sheetData>
  <x:pageMargins left="0.7" right="0.7" top="0.75" bottom="0.75" header="0.3" footer="0.3"/>
  <x:tableParts count="1">
    <x:tablePart xmlns:r="http://schemas.openxmlformats.org/officeDocument/2006/relationships" r:id="Rf7c1da6c1b2d47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RUN-IMO-014-20260819T140540721131Z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RUN-IMO-014-20260819T140540721131Z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RUN-IMO-014-20260819T140540721131Z</x:v>
      </x:c>
      <x:c r="B5" s="69" t="str">
        <x:v>IMO-014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17ddfac596487f"/>
  </x:tableParts>
</x:worksheet>
</file>