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3c73c0f75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a7e0b404694862"/>
    <x:sheet xmlns:r="http://schemas.openxmlformats.org/officeDocument/2006/relationships" name="README" sheetId="2" r:id="Rbe6ab8bd856c4d84"/>
    <x:sheet xmlns:r="http://schemas.openxmlformats.org/officeDocument/2006/relationships" name="REGULATION_QUEUE" sheetId="3" r:id="R4021ef91e25c43e1"/>
    <x:sheet xmlns:r="http://schemas.openxmlformats.org/officeDocument/2006/relationships" name="RUNS" sheetId="4" r:id="Re0e06a80429b4adc"/>
    <x:sheet xmlns:r="http://schemas.openxmlformats.org/officeDocument/2006/relationships" name="ITERATIONS" sheetId="5" r:id="Rb05957aeb57a4092"/>
    <x:sheet xmlns:r="http://schemas.openxmlformats.org/officeDocument/2006/relationships" name="API_CALLS" sheetId="6" r:id="R5f5d40913bdc43f9"/>
    <x:sheet xmlns:r="http://schemas.openxmlformats.org/officeDocument/2006/relationships" name="TERM_RETRIEVAL" sheetId="7" r:id="R2f265965fe9647e0"/>
    <x:sheet xmlns:r="http://schemas.openxmlformats.org/officeDocument/2006/relationships" name="FEW_SHOT_SELECTION" sheetId="8" r:id="Rd0bc0af35b3345ec"/>
    <x:sheet xmlns:r="http://schemas.openxmlformats.org/officeDocument/2006/relationships" name="VALIDATION" sheetId="9" r:id="R6e4944951c274fd7"/>
    <x:sheet xmlns:r="http://schemas.openxmlformats.org/officeDocument/2006/relationships" name="VOCAB_MATCHES" sheetId="10" r:id="Rde46a0987abd4ed3"/>
    <x:sheet xmlns:r="http://schemas.openxmlformats.org/officeDocument/2006/relationships" name="ARTIFACTS" sheetId="11" r:id="R4e11be2a3f0b47e3"/>
    <x:sheet xmlns:r="http://schemas.openxmlformats.org/officeDocument/2006/relationships" name="UNRESOLVED" sheetId="12" r:id="Rc49b85bddd204bb8"/>
    <x:sheet xmlns:r="http://schemas.openxmlformats.org/officeDocument/2006/relationships" name="RDF_TEST_QUEUE" sheetId="13" r:id="R2279faa0d378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57a7771b94a66" /><Relationship Type="http://schemas.openxmlformats.org/officeDocument/2006/relationships/theme" Target="/xl/theme/theme1.xml" Id="Rdc00551ab87b4b26" /><Relationship Type="http://schemas.microsoft.com/office/2022/11/relationships/FeaturePropertyBag" Target="/xl/featurePropertyBag/featurePropertyBag.xml" Id="R41ea7fafa9114841" /><Relationship Type="http://schemas.openxmlformats.org/officeDocument/2006/relationships/sharedStrings" Target="/xl/sharedStrings.xml" Id="R6651eca2755f41cb" /><Relationship Type="http://schemas.openxmlformats.org/officeDocument/2006/relationships/worksheet" Target="/xl/worksheets/sheet1.xml" Id="Rcea7e0b404694862" /><Relationship Type="http://schemas.openxmlformats.org/officeDocument/2006/relationships/worksheet" Target="/xl/worksheets/sheet2.xml" Id="Rbe6ab8bd856c4d84" /><Relationship Type="http://schemas.openxmlformats.org/officeDocument/2006/relationships/worksheet" Target="/xl/worksheets/sheet3.xml" Id="R4021ef91e25c43e1" /><Relationship Type="http://schemas.openxmlformats.org/officeDocument/2006/relationships/worksheet" Target="/xl/worksheets/sheet4.xml" Id="Re0e06a80429b4adc" /><Relationship Type="http://schemas.openxmlformats.org/officeDocument/2006/relationships/worksheet" Target="/xl/worksheets/sheet5.xml" Id="Rb05957aeb57a4092" /><Relationship Type="http://schemas.openxmlformats.org/officeDocument/2006/relationships/worksheet" Target="/xl/worksheets/sheet6.xml" Id="R5f5d40913bdc43f9" /><Relationship Type="http://schemas.openxmlformats.org/officeDocument/2006/relationships/worksheet" Target="/xl/worksheets/sheet7.xml" Id="R2f265965fe9647e0" /><Relationship Type="http://schemas.openxmlformats.org/officeDocument/2006/relationships/worksheet" Target="/xl/worksheets/sheet8.xml" Id="Rd0bc0af35b3345ec" /><Relationship Type="http://schemas.openxmlformats.org/officeDocument/2006/relationships/worksheet" Target="/xl/worksheets/sheet9.xml" Id="R6e4944951c274fd7" /><Relationship Type="http://schemas.openxmlformats.org/officeDocument/2006/relationships/worksheet" Target="/xl/worksheets/sheet10.xml" Id="Rde46a0987abd4ed3" /><Relationship Type="http://schemas.openxmlformats.org/officeDocument/2006/relationships/worksheet" Target="/xl/worksheets/sheet11.xml" Id="R4e11be2a3f0b47e3" /><Relationship Type="http://schemas.openxmlformats.org/officeDocument/2006/relationships/worksheet" Target="/xl/worksheets/sheet12.xml" Id="Rc49b85bddd204bb8" /><Relationship Type="http://schemas.openxmlformats.org/officeDocument/2006/relationships/worksheet" Target="/xl/worksheets/sheet13.xml" Id="R2279faa0d378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7f0526b82043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95e50b53243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fcce1165dc4e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bc6c3087754a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6bedb7f9b5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35a784029849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9be54fdd8f42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0021723d1b4b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d0655a9a8441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c43f50c4b194e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400e1c86ed64a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RUN-TRF-128-20260819T141444034230Z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19772.178571428572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RUN-TRF-128-20260819T141444034230Z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7f0526b82043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MAX_ATTEMPTS_REACHED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95e50b53243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RUN-TRF-128-20260819T141444034230Z</x:v>
      </x:c>
      <x:c r="C5" s="69" t="str">
        <x:v>TRF-128</x:v>
      </x:c>
      <x:c r="D5" s="70" t="n">
        <x:v>46253.593565219904</x:v>
      </x:c>
      <x:c r="E5" s="70" t="n">
        <x:v>46253.59518469907</x:v>
      </x:c>
      <x:c r="F5" s="69" t="str">
        <x:v>1.2.0-development-r6-terra-failed10-rerun-01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reported-time-only SPARQL threshold with the required bounded formula/comparison constraint that actually uses both supplied ship-owned operands, nltl:airReceiverCapacity (M3) and nltl:compressorChargeTime (HR), to represent charging the stated receiver capacity from atmospheric to full pressure. The current query binds ?capacity but never uses it, so airReceiverCapacity is only presence-checked and the formula-derived requirement is not encoded. Retain the 1-hour limit, with the 0.5-hour limit only for iceClassIaSuper and reversal=true; retain branch evidence enforcement only for IA Super so missing reversal evidence cannot select or pass the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cce1165dc4e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RUN-TRF-128-20260819T141444034230Z</x:v>
      </x:c>
      <x:c r="B5" s="45" t="str">
        <x:v>TRF-128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reported-time-only threshold encoding with the required formula-derived capacity constraint: include the supplied ship-owned nltl:airReceiverCapacity quantity (unit: M3) and locate the absent canonical compressor-capacity/air-delivery operand and its ship-owned path. Compute or compare the charging capability against receiver capacity for the applicable one-hour limit, with the IA Super plus astern-reversal true exception using 0.5 hour. Do not impose propulsionEngineReversalRequiredForAstern as universally mandatory; require branch-selection evidence only where needed for the IA Super exception.</x:v>
      </x:c>
      <x:c r="I5" s="84" t="n">
        <x:v>31678.482</x:v>
      </x:c>
      <x:c r="J5" s="84" t="n">
        <x:v>17073.916</x:v>
      </x:c>
    </x:row>
    <x:row r="6">
      <x:c r="A6" s="47" t="str">
        <x:v>RUN-TRF-128-20260819T141444034230Z</x:v>
      </x:c>
      <x:c r="B6" s="47" t="str">
        <x:v>TRF-128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nltl:compressorChargeTime is now supplied as the canonical ship-owned QuantityValue operand (unit http://qudt.org/vocab/unit/HR), so do not locate an absent compressor-capacity term. Replace the presence-only capacity and branch-evidence shape with a bounded formula/comparison constraint requiring compressorChargeTime and airReceiverCapacity operands and enforcing charging from atmospheric to full pressure within 1 hour, or within 0.5 hour only when iceClass is nltl:iceClassIaSuper and propulsionEngineReversalRequiredForAstern is true. Validate the charge-time QuantityValue numeric value as xsd:decimal and unit HR; retain airReceiverCapacity unit M3. Require the reversal boolean only for IA Super branch selection, and ensure missing branch-selection evidence cannot pass the conditional alternative.</x:v>
      </x:c>
      <x:c r="I6" s="86" t="n">
        <x:v>32245.067</x:v>
      </x:c>
      <x:c r="J6" s="86" t="n">
        <x:v>5196.261</x:v>
      </x:c>
    </x:row>
    <x:row r="7">
      <x:c r="A7" s="49" t="str">
        <x:v>RUN-TRF-128-20260819T141444034230Z</x:v>
      </x:c>
      <x:c r="B7" s="49" t="str">
        <x:v>TRF-128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reported-time-only SPARQL threshold with the required bounded formula/comparison constraint that actually uses both supplied ship-owned operands, nltl:airReceiverCapacity (M3) and nltl:compressorChargeTime (HR), to represent charging the stated receiver capacity from atmospheric to full pressure. The current query binds ?capacity but never uses it, so airReceiverCapacity is only presence-checked and the formula-derived requirement is not encoded. Retain the 1-hour limit, with the 0.5-hour limit only for iceClassIaSuper and reversal=true; retain branch evidence enforcement only for IA Super so missing reversal evidence cannot select or pass the exception.</x:v>
      </x:c>
      <x:c r="I7" s="88" t="n">
        <x:v>43153.39</x:v>
      </x:c>
      <x:c r="J7" s="88" t="n">
        <x:v>6956.487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c6c3087754a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RUN-TRF-128-20260819T141444034230Z</x:v>
      </x:c>
      <x:c r="C5" s="45" t="str">
        <x:v>TRF-128</x:v>
      </x:c>
      <x:c r="D5" s="92" t="n">
        <x:v>46253.59393189815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31676.729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RUN-TRF-128-20260819T141444034230Z</x:v>
      </x:c>
      <x:c r="C6" s="47" t="str">
        <x:v>TRF-128</x:v>
      </x:c>
      <x:c r="D6" s="93" t="n">
        <x:v>46253.5939319213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31678.482</x:v>
      </x:c>
      <x:c r="L6" s="85" t="b">
        <x:v>0</x:v>
      </x:c>
      <x:c r="M6" s="47" t="str">
        <x:v>resp_09be56f5dfffe491006a85ba542c1c819596cac326dd95b035</x:v>
      </x:c>
      <x:c r="N6" s="59" t="n">
        <x:v>8002</x:v>
      </x:c>
      <x:c r="O6" s="59" t="n">
        <x:v>2334</x:v>
      </x:c>
      <x:c r="P6" s="59" t="n">
        <x:v>10336</x:v>
      </x:c>
    </x:row>
    <x:row r="7">
      <x:c r="A7" s="47" t="str">
        <x:v>EVT-000031</x:v>
      </x:c>
      <x:c r="B7" s="47" t="str">
        <x:v>RUN-TRF-128-20260819T141444034230Z</x:v>
      </x:c>
      <x:c r="C7" s="47" t="str">
        <x:v>TRF-128</x:v>
      </x:c>
      <x:c r="D7" s="93" t="n">
        <x:v>46253.59413194445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17072.28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RUN-TRF-128-20260819T141444034230Z</x:v>
      </x:c>
      <x:c r="C8" s="47" t="str">
        <x:v>TRF-128</x:v>
      </x:c>
      <x:c r="D8" s="93" t="n">
        <x:v>46253.594131956015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17073.916</x:v>
      </x:c>
      <x:c r="L8" s="85" t="b">
        <x:v>0</x:v>
      </x:c>
      <x:c r="M8" s="47" t="str">
        <x:v>resp_0578119909b9f35b006a85ba74318c819580c46cc2cdeb66c9</x:v>
      </x:c>
      <x:c r="N8" s="59" t="n">
        <x:v>7825</x:v>
      </x:c>
      <x:c r="O8" s="59" t="n">
        <x:v>1113</x:v>
      </x:c>
      <x:c r="P8" s="59" t="n">
        <x:v>8938</x:v>
      </x:c>
    </x:row>
    <x:row r="9">
      <x:c r="A9" s="47" t="str">
        <x:v>EVT-000038</x:v>
      </x:c>
      <x:c r="B9" s="47" t="str">
        <x:v>RUN-TRF-128-20260819T141444034230Z</x:v>
      </x:c>
      <x:c r="C9" s="47" t="str">
        <x:v>TRF-128</x:v>
      </x:c>
      <x:c r="D9" s="93" t="n">
        <x:v>46253.59416892361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2105.778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RUN-TRF-128-20260819T141444034230Z</x:v>
      </x:c>
      <x:c r="C10" s="47" t="str">
        <x:v>TRF-128</x:v>
      </x:c>
      <x:c r="D10" s="93" t="n">
        <x:v>46253.59416893518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2107.289</x:v>
      </x:c>
      <x:c r="L10" s="85" t="b">
        <x:v>0</x:v>
      </x:c>
      <x:c r="M10" s="47" t="str">
        <x:v>resp_0629d20947e0f273006a85ba8636808193842758f35a89d1d8</x:v>
      </x:c>
      <x:c r="N10" s="59" t="n">
        <x:v>1885</x:v>
      </x:c>
      <x:c r="O10" s="59" t="n">
        <x:v>100</x:v>
      </x:c>
      <x:c r="P10" s="59" t="n">
        <x:v>1985</x:v>
      </x:c>
    </x:row>
    <x:row r="11">
      <x:c r="A11" s="47" t="str">
        <x:v>EVT-000061</x:v>
      </x:c>
      <x:c r="B11" s="47" t="str">
        <x:v>RUN-TRF-128-20260819T141444034230Z</x:v>
      </x:c>
      <x:c r="C11" s="47" t="str">
        <x:v>TRF-128</x:v>
      </x:c>
      <x:c r="D11" s="93" t="n">
        <x:v>46253.59454225694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32243.461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RUN-TRF-128-20260819T141444034230Z</x:v>
      </x:c>
      <x:c r="C12" s="47" t="str">
        <x:v>TRF-128</x:v>
      </x:c>
      <x:c r="D12" s="93" t="n">
        <x:v>46253.594542280094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32245.067</x:v>
      </x:c>
      <x:c r="L12" s="85" t="b">
        <x:v>0</x:v>
      </x:c>
      <x:c r="M12" s="47" t="str">
        <x:v>resp_0f1361ae27074e65006a85ba8850dc81959cb2a7d7f47206ee</x:v>
      </x:c>
      <x:c r="N12" s="59" t="n">
        <x:v>8181</x:v>
      </x:c>
      <x:c r="O12" s="59" t="n">
        <x:v>2669</x:v>
      </x:c>
      <x:c r="P12" s="59" t="n">
        <x:v>10850</x:v>
      </x:c>
    </x:row>
    <x:row r="13">
      <x:c r="A13" s="47" t="str">
        <x:v>EVT-000069</x:v>
      </x:c>
      <x:c r="B13" s="47" t="str">
        <x:v>RUN-TRF-128-20260819T141444034230Z</x:v>
      </x:c>
      <x:c r="C13" s="47" t="str">
        <x:v>TRF-128</x:v>
      </x:c>
      <x:c r="D13" s="93" t="n">
        <x:v>46253.59460329861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5194.656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RUN-TRF-128-20260819T141444034230Z</x:v>
      </x:c>
      <x:c r="C14" s="47" t="str">
        <x:v>TRF-128</x:v>
      </x:c>
      <x:c r="D14" s="93" t="n">
        <x:v>46253.59460332176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5196.261</x:v>
      </x:c>
      <x:c r="L14" s="85" t="b">
        <x:v>0</x:v>
      </x:c>
      <x:c r="M14" s="47" t="str">
        <x:v>resp_0c17c69da4e688c0006a85baa8a858819588d2c6bb8cd349a5</x:v>
      </x:c>
      <x:c r="N14" s="59" t="n">
        <x:v>7107</x:v>
      </x:c>
      <x:c r="O14" s="59" t="n">
        <x:v>394</x:v>
      </x:c>
      <x:c r="P14" s="59" t="n">
        <x:v>7501</x:v>
      </x:c>
    </x:row>
    <x:row r="15">
      <x:c r="A15" s="47" t="str">
        <x:v>EVT-000091</x:v>
      </x:c>
      <x:c r="B15" s="47" t="str">
        <x:v>RUN-TRF-128-20260819T141444034230Z</x:v>
      </x:c>
      <x:c r="C15" s="47" t="str">
        <x:v>TRF-128</x:v>
      </x:c>
      <x:c r="D15" s="93" t="n">
        <x:v>46253.595102858795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43151.752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EVT-000092</x:v>
      </x:c>
      <x:c r="B16" s="47" t="str">
        <x:v>RUN-TRF-128-20260819T141444034230Z</x:v>
      </x:c>
      <x:c r="C16" s="47" t="str">
        <x:v>TRF-128</x:v>
      </x:c>
      <x:c r="D16" s="93" t="n">
        <x:v>46253.59510288195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43153.39</x:v>
      </x:c>
      <x:c r="L16" s="85" t="b">
        <x:v>0</x:v>
      </x:c>
      <x:c r="M16" s="47" t="str">
        <x:v>resp_0dacc37c9a85008f006a85baadd78c81979f688a5cec304cae</x:v>
      </x:c>
      <x:c r="N16" s="59" t="n">
        <x:v>8351</x:v>
      </x:c>
      <x:c r="O16" s="59" t="n">
        <x:v>3326</x:v>
      </x:c>
      <x:c r="P16" s="59" t="n">
        <x:v>11677</x:v>
      </x:c>
    </x:row>
    <x:row r="17">
      <x:c r="A17" s="47" t="str">
        <x:v>EVT-000099</x:v>
      </x:c>
      <x:c r="B17" s="47" t="str">
        <x:v>RUN-TRF-128-20260819T141444034230Z</x:v>
      </x:c>
      <x:c r="C17" s="47" t="str">
        <x:v>TRF-128</x:v>
      </x:c>
      <x:c r="D17" s="93" t="n">
        <x:v>46253.59518462963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6954.952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EVT-000100</x:v>
      </x:c>
      <x:c r="B18" s="49" t="str">
        <x:v>RUN-TRF-128-20260819T141444034230Z</x:v>
      </x:c>
      <x:c r="C18" s="49" t="str">
        <x:v>TRF-128</x:v>
      </x:c>
      <x:c r="D18" s="94" t="n">
        <x:v>46253.595184652775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6956.487</x:v>
      </x:c>
      <x:c r="L18" s="87" t="b">
        <x:v>0</x:v>
      </x:c>
      <x:c r="M18" s="49" t="str">
        <x:v>resp_0c7c647e082bdffa006a85bad922ac8193b0c65097bf0036c7</x:v>
      </x:c>
      <x:c r="N18" s="60" t="n">
        <x:v>7850</x:v>
      </x:c>
      <x:c r="O18" s="60" t="n">
        <x:v>497</x:v>
      </x:c>
      <x:c r="P18" s="60" t="n">
        <x:v>8347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bedb7f9b544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RUN-TRF-128-20260819T141444034230Z</x:v>
      </x:c>
      <x:c r="B5" s="45" t="str">
        <x:v>TRF-128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RUN-TRF-128-20260819T141444034230Z</x:v>
      </x:c>
      <x:c r="B6" s="47" t="str">
        <x:v>TRF-128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RUN-TRF-128-20260819T141444034230Z</x:v>
      </x:c>
      <x:c r="B7" s="47" t="str">
        <x:v>TRF-128</x:v>
      </x:c>
      <x:c r="C7" s="47" t="str">
        <x:v>compressorChargeTime</x:v>
      </x:c>
      <x:c r="D7" s="48" t="str">
        <x:v>https://w3id.org/nltl/vocab#compressorChargeTime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RUN-TRF-128-20260819T141444034230Z</x:v>
      </x:c>
      <x:c r="B8" s="47" t="str">
        <x:v>TRF-128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RUN-TRF-128-20260819T141444034230Z</x:v>
      </x:c>
      <x:c r="B9" s="47" t="str">
        <x:v>TRF-128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RUN-TRF-128-20260819T141444034230Z</x:v>
      </x:c>
      <x:c r="B10" s="47" t="str">
        <x:v>TRF-128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RUN-TRF-128-20260819T141444034230Z</x:v>
      </x:c>
      <x:c r="B11" s="47" t="str">
        <x:v>TRF-128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RUN-TRF-128-20260819T141444034230Z</x:v>
      </x:c>
      <x:c r="B12" s="47" t="str">
        <x:v>TRF-128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RUN-TRF-128-20260819T141444034230Z</x:v>
      </x:c>
      <x:c r="B13" s="47" t="str">
        <x:v>TRF-128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RUN-TRF-128-20260819T141444034230Z</x:v>
      </x:c>
      <x:c r="B14" s="47" t="str">
        <x:v>TRF-128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RUN-TRF-128-20260819T141444034230Z</x:v>
      </x:c>
      <x:c r="B15" s="47" t="str">
        <x:v>TRF-128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RUN-TRF-128-20260819T141444034230Z</x:v>
      </x:c>
      <x:c r="B16" s="47" t="str">
        <x:v>TRF-128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RUN-TRF-128-20260819T141444034230Z</x:v>
      </x:c>
      <x:c r="B17" s="47" t="str">
        <x:v>TRF-128</x:v>
      </x:c>
      <x:c r="C17" s="47" t="str">
        <x:v>propulsionEngineReversalRequiredForAstern</x:v>
      </x:c>
      <x:c r="D17" s="48" t="str">
        <x:v>https://w3id.org/nltl/vocab#propulsionEngineReversalRequiredForAstern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RUN-TRF-128-20260819T141444034230Z</x:v>
      </x:c>
      <x:c r="B18" s="47" t="str">
        <x:v>TRF-128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7" t="str">
        <x:v>RUN-TRF-128-20260819T141444034230Z</x:v>
      </x:c>
      <x:c r="B19" s="47" t="str">
        <x:v>TRF-128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RUN-TRF-128-20260819T141444034230Z</x:v>
      </x:c>
      <x:c r="B20" s="47" t="str">
        <x:v>TRF-128</x:v>
      </x:c>
      <x:c r="C20" s="47" t="str">
        <x:v>airReceiverCapacity</x:v>
      </x:c>
      <x:c r="D20" s="48" t="str">
        <x:v>https://w3id.org/nltl/vocab#airReceiverCapacity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http://qudt.org/vocab/unit/M3</x:v>
      </x:c>
      <x:c r="I20" s="48" t="str">
        <x:v>linked by the locked 313-requirement index; verified vocabulary-matcher addition</x:v>
      </x:c>
      <x:c r="J20" s="47" t="n">
        <x:v>2</x:v>
      </x:c>
    </x:row>
    <x:row r="21">
      <x:c r="A21" s="47" t="str">
        <x:v>RUN-TRF-128-20260819T141444034230Z</x:v>
      </x:c>
      <x:c r="B21" s="47" t="str">
        <x:v>TRF-128</x:v>
      </x:c>
      <x:c r="C21" s="47" t="str">
        <x:v>benchmarkEntity</x:v>
      </x:c>
      <x:c r="D21" s="48" t="str">
        <x:v>https://w3id.org/nltl/vocab#benchmarkEntity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airReceiverCapacity; domain dependency of compressorChargeTime; domain dependency of iceClass</x:v>
      </x:c>
      <x:c r="J21" s="47" t="n">
        <x:v>2</x:v>
      </x:c>
    </x:row>
    <x:row r="22">
      <x:c r="A22" s="47" t="str">
        <x:v>RUN-TRF-128-20260819T141444034230Z</x:v>
      </x:c>
      <x:c r="B22" s="47" t="str">
        <x:v>TRF-128</x:v>
      </x:c>
      <x:c r="C22" s="47" t="str">
        <x:v>compressorChargeTime</x:v>
      </x:c>
      <x:c r="D22" s="48" t="str">
        <x:v>https://w3id.org/nltl/vocab#compressorChargeTime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http://qudt.org/vocab/unit/HR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RUN-TRF-128-20260819T141444034230Z</x:v>
      </x:c>
      <x:c r="B23" s="47" t="str">
        <x:v>TRF-128</x:v>
      </x:c>
      <x:c r="C23" s="47" t="str">
        <x:v>hasComponent</x:v>
      </x:c>
      <x:c r="D23" s="48" t="str">
        <x:v>https://w3id.org/nltl/vocab#hasComponent</x:v>
      </x:c>
      <x:c r="E23" s="47" t="str">
        <x:v>ObjectProperty</x:v>
      </x:c>
      <x:c r="F23" s="47" t="str"/>
      <x:c r="G23" s="47" t="str">
        <x:v>https://w3id.org/nltl/vocab#shipComponent</x:v>
      </x:c>
      <x:c r="H23" s="47" t="str"/>
      <x:c r="I23" s="48" t="str">
        <x:v>component-path dependency inferred from the linked term module</x:v>
      </x:c>
      <x:c r="J23" s="47" t="n">
        <x:v>2</x:v>
      </x:c>
    </x:row>
    <x:row r="24">
      <x:c r="A24" s="47" t="str">
        <x:v>RUN-TRF-128-20260819T141444034230Z</x:v>
      </x:c>
      <x:c r="B24" s="47" t="str">
        <x:v>TRF-128</x:v>
      </x:c>
      <x:c r="C24" s="47" t="str">
        <x:v>iceClass</x:v>
      </x:c>
      <x:c r="D24" s="48" t="str">
        <x:v>https://w3id.org/nltl/vocab#iceClass</x:v>
      </x:c>
      <x:c r="E24" s="47" t="str">
        <x:v>ObjectProperty</x:v>
      </x:c>
      <x:c r="F24" s="47" t="str"/>
      <x:c r="G24" s="47" t="str">
        <x:v>https://w3id.org/nltl/vocab#iceClassValue</x:v>
      </x:c>
      <x:c r="H24" s="47" t="str"/>
      <x:c r="I24" s="48" t="str">
        <x:v>linked by the locked 313-requirement index</x:v>
      </x:c>
      <x:c r="J24" s="47" t="n">
        <x:v>2</x:v>
      </x:c>
    </x:row>
    <x:row r="25">
      <x:c r="A25" s="47" t="str">
        <x:v>RUN-TRF-128-20260819T141444034230Z</x:v>
      </x:c>
      <x:c r="B25" s="47" t="str">
        <x:v>TRF-128</x:v>
      </x:c>
      <x:c r="C25" s="47" t="str">
        <x:v>iceClassIa</x:v>
      </x:c>
      <x:c r="D25" s="48" t="str">
        <x:v>https://w3id.org/nltl/vocab#iceClassIa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2</x:v>
      </x:c>
    </x:row>
    <x:row r="26">
      <x:c r="A26" s="47" t="str">
        <x:v>RUN-TRF-128-20260819T141444034230Z</x:v>
      </x:c>
      <x:c r="B26" s="47" t="str">
        <x:v>TRF-128</x:v>
      </x:c>
      <x:c r="C26" s="47" t="str">
        <x:v>iceClassIaSuper</x:v>
      </x:c>
      <x:c r="D26" s="48" t="str">
        <x:v>https://w3id.org/nltl/vocab#iceClassIaSuper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2</x:v>
      </x:c>
    </x:row>
    <x:row r="27">
      <x:c r="A27" s="47" t="str">
        <x:v>RUN-TRF-128-20260819T141444034230Z</x:v>
      </x:c>
      <x:c r="B27" s="47" t="str">
        <x:v>TRF-128</x:v>
      </x:c>
      <x:c r="C27" s="47" t="str">
        <x:v>iceClassIb</x:v>
      </x:c>
      <x:c r="D27" s="48" t="str">
        <x:v>https://w3id.org/nltl/vocab#iceClassIb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</x:v>
      </x:c>
      <x:c r="J27" s="47" t="n">
        <x:v>2</x:v>
      </x:c>
    </x:row>
    <x:row r="28">
      <x:c r="A28" s="47" t="str">
        <x:v>RUN-TRF-128-20260819T141444034230Z</x:v>
      </x:c>
      <x:c r="B28" s="47" t="str">
        <x:v>TRF-128</x:v>
      </x:c>
      <x:c r="C28" s="47" t="str">
        <x:v>iceClassIc</x:v>
      </x:c>
      <x:c r="D28" s="48" t="str">
        <x:v>https://w3id.org/nltl/vocab#iceClassIc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</x:v>
      </x:c>
      <x:c r="J28" s="47" t="n">
        <x:v>2</x:v>
      </x:c>
    </x:row>
    <x:row r="29">
      <x:c r="A29" s="47" t="str">
        <x:v>RUN-TRF-128-20260819T141444034230Z</x:v>
      </x:c>
      <x:c r="B29" s="47" t="str">
        <x:v>TRF-128</x:v>
      </x:c>
      <x:c r="C29" s="47" t="str">
        <x:v>iceClassIi</x:v>
      </x:c>
      <x:c r="D29" s="48" t="str">
        <x:v>https://w3id.org/nltl/vocab#iceClassIi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</x:v>
      </x:c>
      <x:c r="J29" s="47" t="n">
        <x:v>2</x:v>
      </x:c>
    </x:row>
    <x:row r="30">
      <x:c r="A30" s="47" t="str">
        <x:v>RUN-TRF-128-20260819T141444034230Z</x:v>
      </x:c>
      <x:c r="B30" s="47" t="str">
        <x:v>TRF-128</x:v>
      </x:c>
      <x:c r="C30" s="47" t="str">
        <x:v>iceClassIii</x:v>
      </x:c>
      <x:c r="D30" s="48" t="str">
        <x:v>https://w3id.org/nltl/vocab#iceClassIii</x:v>
      </x:c>
      <x:c r="E30" s="47" t="str">
        <x:v>NamedIndividual</x:v>
      </x:c>
      <x:c r="F30" s="47" t="str"/>
      <x:c r="G30" s="47" t="str">
        <x:v>https://w3id.org/nltl/vocab#iceClassValue</x:v>
      </x:c>
      <x:c r="H30" s="47" t="str"/>
      <x:c r="I30" s="48" t="str">
        <x:v>controlled value permitted by the range of iceClass</x:v>
      </x:c>
      <x:c r="J30" s="47" t="n">
        <x:v>2</x:v>
      </x:c>
    </x:row>
    <x:row r="31">
      <x:c r="A31" s="47" t="str">
        <x:v>RUN-TRF-128-20260819T141444034230Z</x:v>
      </x:c>
      <x:c r="B31" s="47" t="str">
        <x:v>TRF-128</x:v>
      </x:c>
      <x:c r="C31" s="47" t="str">
        <x:v>iceClassValue</x:v>
      </x:c>
      <x:c r="D31" s="48" t="str">
        <x:v>https://w3id.org/nltl/vocab#iceClassValue</x:v>
      </x:c>
      <x:c r="E31" s="47" t="str">
        <x:v>Class</x:v>
      </x:c>
      <x:c r="F31" s="47" t="str"/>
      <x:c r="G31" s="47" t="str"/>
      <x:c r="H31" s="47" t="str"/>
      <x:c r="I31" s="48" t="str">
        <x:v>range dependency of iceClass</x:v>
      </x:c>
      <x:c r="J31" s="47" t="n">
        <x:v>2</x:v>
      </x:c>
    </x:row>
    <x:row r="32">
      <x:c r="A32" s="47" t="str">
        <x:v>RUN-TRF-128-20260819T141444034230Z</x:v>
      </x:c>
      <x:c r="B32" s="47" t="str">
        <x:v>TRF-128</x:v>
      </x:c>
      <x:c r="C32" s="47" t="str">
        <x:v>propulsionEngineReversalRequiredForAstern</x:v>
      </x:c>
      <x:c r="D32" s="48" t="str">
        <x:v>https://w3id.org/nltl/vocab#propulsionEngineReversalRequiredForAstern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RUN-TRF-128-20260819T141444034230Z</x:v>
      </x:c>
      <x:c r="B33" s="47" t="str">
        <x:v>TRF-128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propulsionEngineReversalRequiredForAstern</x:v>
      </x:c>
      <x:c r="J33" s="47" t="n">
        <x:v>2</x:v>
      </x:c>
    </x:row>
    <x:row r="34">
      <x:c r="A34" s="47" t="str">
        <x:v>RUN-TRF-128-20260819T141444034230Z</x:v>
      </x:c>
      <x:c r="B34" s="47" t="str">
        <x:v>TRF-128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2</x:v>
      </x:c>
    </x:row>
    <x:row r="35">
      <x:c r="A35" s="47" t="str">
        <x:v>RUN-TRF-128-20260819T141444034230Z</x:v>
      </x:c>
      <x:c r="B35" s="47" t="str">
        <x:v>TRF-128</x:v>
      </x:c>
      <x:c r="C35" s="47" t="str">
        <x:v>airReceiverCapacity</x:v>
      </x:c>
      <x:c r="D35" s="48" t="str">
        <x:v>https://w3id.org/nltl/vocab#airReceiverCapacity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http://qudt.org/vocab/unit/M3</x:v>
      </x:c>
      <x:c r="I35" s="48" t="str">
        <x:v>linked by the locked 313-requirement index; verified vocabulary-matcher addition</x:v>
      </x:c>
      <x:c r="J35" s="47" t="n">
        <x:v>3</x:v>
      </x:c>
    </x:row>
    <x:row r="36">
      <x:c r="A36" s="47" t="str">
        <x:v>RUN-TRF-128-20260819T141444034230Z</x:v>
      </x:c>
      <x:c r="B36" s="47" t="str">
        <x:v>TRF-128</x:v>
      </x:c>
      <x:c r="C36" s="47" t="str">
        <x:v>benchmarkEntity</x:v>
      </x:c>
      <x:c r="D36" s="48" t="str">
        <x:v>https://w3id.org/nltl/vocab#benchmarkEntity</x:v>
      </x:c>
      <x:c r="E36" s="47" t="str">
        <x:v>Class</x:v>
      </x:c>
      <x:c r="F36" s="47" t="str"/>
      <x:c r="G36" s="47" t="str"/>
      <x:c r="H36" s="47" t="str"/>
      <x:c r="I36" s="48" t="str">
        <x:v>baseline target infrastructure; domain dependency of airReceiverCapacity; domain dependency of compressorChargeTime; domain dependency of iceClass</x:v>
      </x:c>
      <x:c r="J36" s="47" t="n">
        <x:v>3</x:v>
      </x:c>
    </x:row>
    <x:row r="37">
      <x:c r="A37" s="47" t="str">
        <x:v>RUN-TRF-128-20260819T141444034230Z</x:v>
      </x:c>
      <x:c r="B37" s="47" t="str">
        <x:v>TRF-128</x:v>
      </x:c>
      <x:c r="C37" s="47" t="str">
        <x:v>compressorChargeTime</x:v>
      </x:c>
      <x:c r="D37" s="48" t="str">
        <x:v>https://w3id.org/nltl/vocab#compressorChargeTime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http://qudt.org/vocab/unit/HR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RUN-TRF-128-20260819T141444034230Z</x:v>
      </x:c>
      <x:c r="B38" s="47" t="str">
        <x:v>TRF-128</x:v>
      </x:c>
      <x:c r="C38" s="47" t="str">
        <x:v>hasComponent</x:v>
      </x:c>
      <x:c r="D38" s="48" t="str">
        <x:v>https://w3id.org/nltl/vocab#hasComponent</x:v>
      </x:c>
      <x:c r="E38" s="47" t="str">
        <x:v>ObjectProperty</x:v>
      </x:c>
      <x:c r="F38" s="47" t="str"/>
      <x:c r="G38" s="47" t="str">
        <x:v>https://w3id.org/nltl/vocab#shipComponent</x:v>
      </x:c>
      <x:c r="H38" s="47" t="str"/>
      <x:c r="I38" s="48" t="str">
        <x:v>component-path dependency inferred from the linked term module</x:v>
      </x:c>
      <x:c r="J38" s="47" t="n">
        <x:v>3</x:v>
      </x:c>
    </x:row>
    <x:row r="39">
      <x:c r="A39" s="47" t="str">
        <x:v>RUN-TRF-128-20260819T141444034230Z</x:v>
      </x:c>
      <x:c r="B39" s="47" t="str">
        <x:v>TRF-128</x:v>
      </x:c>
      <x:c r="C39" s="47" t="str">
        <x:v>iceClass</x:v>
      </x:c>
      <x:c r="D39" s="48" t="str">
        <x:v>https://w3id.org/nltl/vocab#iceClass</x:v>
      </x:c>
      <x:c r="E39" s="47" t="str">
        <x:v>ObjectProperty</x:v>
      </x:c>
      <x:c r="F39" s="47" t="str"/>
      <x:c r="G39" s="47" t="str">
        <x:v>https://w3id.org/nltl/vocab#iceClassValue</x:v>
      </x:c>
      <x:c r="H39" s="47" t="str"/>
      <x:c r="I39" s="48" t="str">
        <x:v>linked by the locked 313-requirement index</x:v>
      </x:c>
      <x:c r="J39" s="47" t="n">
        <x:v>3</x:v>
      </x:c>
    </x:row>
    <x:row r="40">
      <x:c r="A40" s="47" t="str">
        <x:v>RUN-TRF-128-20260819T141444034230Z</x:v>
      </x:c>
      <x:c r="B40" s="47" t="str">
        <x:v>TRF-128</x:v>
      </x:c>
      <x:c r="C40" s="47" t="str">
        <x:v>iceClassIa</x:v>
      </x:c>
      <x:c r="D40" s="48" t="str">
        <x:v>https://w3id.org/nltl/vocab#iceClassIa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3</x:v>
      </x:c>
    </x:row>
    <x:row r="41">
      <x:c r="A41" s="47" t="str">
        <x:v>RUN-TRF-128-20260819T141444034230Z</x:v>
      </x:c>
      <x:c r="B41" s="47" t="str">
        <x:v>TRF-128</x:v>
      </x:c>
      <x:c r="C41" s="47" t="str">
        <x:v>iceClassIaSuper</x:v>
      </x:c>
      <x:c r="D41" s="48" t="str">
        <x:v>https://w3id.org/nltl/vocab#iceClassIaSuper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3</x:v>
      </x:c>
    </x:row>
    <x:row r="42">
      <x:c r="A42" s="47" t="str">
        <x:v>RUN-TRF-128-20260819T141444034230Z</x:v>
      </x:c>
      <x:c r="B42" s="47" t="str">
        <x:v>TRF-128</x:v>
      </x:c>
      <x:c r="C42" s="47" t="str">
        <x:v>iceClassIb</x:v>
      </x:c>
      <x:c r="D42" s="48" t="str">
        <x:v>https://w3id.org/nltl/vocab#iceClassIb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3</x:v>
      </x:c>
    </x:row>
    <x:row r="43">
      <x:c r="A43" s="47" t="str">
        <x:v>RUN-TRF-128-20260819T141444034230Z</x:v>
      </x:c>
      <x:c r="B43" s="47" t="str">
        <x:v>TRF-128</x:v>
      </x:c>
      <x:c r="C43" s="47" t="str">
        <x:v>iceClassIc</x:v>
      </x:c>
      <x:c r="D43" s="48" t="str">
        <x:v>https://w3id.org/nltl/vocab#iceClassIc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</x:v>
      </x:c>
      <x:c r="J43" s="47" t="n">
        <x:v>3</x:v>
      </x:c>
    </x:row>
    <x:row r="44">
      <x:c r="A44" s="47" t="str">
        <x:v>RUN-TRF-128-20260819T141444034230Z</x:v>
      </x:c>
      <x:c r="B44" s="47" t="str">
        <x:v>TRF-128</x:v>
      </x:c>
      <x:c r="C44" s="47" t="str">
        <x:v>iceClassIi</x:v>
      </x:c>
      <x:c r="D44" s="48" t="str">
        <x:v>https://w3id.org/nltl/vocab#iceClassIi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3</x:v>
      </x:c>
    </x:row>
    <x:row r="45">
      <x:c r="A45" s="47" t="str">
        <x:v>RUN-TRF-128-20260819T141444034230Z</x:v>
      </x:c>
      <x:c r="B45" s="47" t="str">
        <x:v>TRF-128</x:v>
      </x:c>
      <x:c r="C45" s="47" t="str">
        <x:v>iceClassIii</x:v>
      </x:c>
      <x:c r="D45" s="48" t="str">
        <x:v>https://w3id.org/nltl/vocab#iceClassIii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3</x:v>
      </x:c>
    </x:row>
    <x:row r="46">
      <x:c r="A46" s="47" t="str">
        <x:v>RUN-TRF-128-20260819T141444034230Z</x:v>
      </x:c>
      <x:c r="B46" s="47" t="str">
        <x:v>TRF-128</x:v>
      </x:c>
      <x:c r="C46" s="47" t="str">
        <x:v>iceClassValue</x:v>
      </x:c>
      <x:c r="D46" s="48" t="str">
        <x:v>https://w3id.org/nltl/vocab#iceClassValue</x:v>
      </x:c>
      <x:c r="E46" s="47" t="str">
        <x:v>Class</x:v>
      </x:c>
      <x:c r="F46" s="47" t="str"/>
      <x:c r="G46" s="47" t="str"/>
      <x:c r="H46" s="47" t="str"/>
      <x:c r="I46" s="48" t="str">
        <x:v>range dependency of iceClass</x:v>
      </x:c>
      <x:c r="J46" s="47" t="n">
        <x:v>3</x:v>
      </x:c>
    </x:row>
    <x:row r="47">
      <x:c r="A47" s="47" t="str">
        <x:v>RUN-TRF-128-20260819T141444034230Z</x:v>
      </x:c>
      <x:c r="B47" s="47" t="str">
        <x:v>TRF-128</x:v>
      </x:c>
      <x:c r="C47" s="47" t="str">
        <x:v>propulsionEngineReversalRequiredForAstern</x:v>
      </x:c>
      <x:c r="D47" s="48" t="str">
        <x:v>https://w3id.org/nltl/vocab#propulsionEngineReversalRequiredForAstern</x:v>
      </x:c>
      <x:c r="E47" s="47" t="str">
        <x:v>DatatypeProperty</x:v>
      </x:c>
      <x:c r="F47" s="47" t="str">
        <x:v>xsd:boolean</x:v>
      </x:c>
      <x:c r="G47" s="47" t="str">
        <x:v>http://www.w3.org/2001/XMLSchema#boolean</x:v>
      </x:c>
      <x:c r="H47" s="47" t="str"/>
      <x:c r="I47" s="48" t="str">
        <x:v>linked by the locked 313-requirement index</x:v>
      </x:c>
      <x:c r="J47" s="47" t="n">
        <x:v>3</x:v>
      </x:c>
    </x:row>
    <x:row r="48">
      <x:c r="A48" s="47" t="str">
        <x:v>RUN-TRF-128-20260819T141444034230Z</x:v>
      </x:c>
      <x:c r="B48" s="47" t="str">
        <x:v>TRF-128</x:v>
      </x:c>
      <x:c r="C48" s="47" t="str">
        <x:v>ship</x:v>
      </x:c>
      <x:c r="D48" s="48" t="str">
        <x:v>https://w3id.org/nltl/vocab#ship</x:v>
      </x:c>
      <x:c r="E48" s="47" t="str">
        <x:v>Class</x:v>
      </x:c>
      <x:c r="F48" s="47" t="str"/>
      <x:c r="G48" s="47" t="str"/>
      <x:c r="H48" s="47" t="str"/>
      <x:c r="I48" s="48" t="str">
        <x:v>authoritative required owner class; authoritative requirement target owner; baseline target infrastructure; domain dependency of propulsionEngineReversalRequiredForAstern</x:v>
      </x:c>
      <x:c r="J48" s="47" t="n">
        <x:v>3</x:v>
      </x:c>
    </x:row>
    <x:row r="49">
      <x:c r="A49" s="49" t="str">
        <x:v>RUN-TRF-128-20260819T141444034230Z</x:v>
      </x:c>
      <x:c r="B49" s="49" t="str">
        <x:v>TRF-128</x:v>
      </x:c>
      <x:c r="C49" s="49" t="str">
        <x:v>shipComponent</x:v>
      </x:c>
      <x:c r="D49" s="50" t="str">
        <x:v>https://w3id.org/nltl/vocab#shipComponent</x:v>
      </x:c>
      <x:c r="E49" s="49" t="str">
        <x:v>Class</x:v>
      </x:c>
      <x:c r="F49" s="49" t="str"/>
      <x:c r="G49" s="49" t="str"/>
      <x:c r="H49" s="49" t="str"/>
      <x:c r="I49" s="50" t="str">
        <x:v>component-path dependency inferred from the linked term module</x:v>
      </x:c>
      <x:c r="J49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a35a784029849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RUN-TRF-128-20260819T141444034230Z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RUN-TRF-128-20260819T141444034230Z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RUN-TRF-128-20260819T141444034230Z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be54fdd8f42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RUN-TRF-128-20260819T141444034230Z</x:v>
      </x:c>
      <x:c r="B5" s="45" t="str">
        <x:v>TRF-128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7" t="str">
        <x:v>RUN-TRF-128-20260819T141444034230Z</x:v>
      </x:c>
      <x:c r="B6" s="47" t="str">
        <x:v>TRF-128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https://w3id.org/nltl/vocab#airReceiverCapacity | https://w3id.org/nltl/vocab#iceClass | https://w3id.org/nltl/vocab#iceClassIaSuper | https://w3id.org/nltl/vocab#propulsionEngineReversalRequiredForAstern | https://w3id.org/nltl/vocab#ship</x:v>
      </x:c>
      <x:c r="O6" s="48" t="str"/>
      <x:c r="P6" s="48" t="str"/>
      <x:c r="Q6" s="48" t="str"/>
    </x:row>
    <x:row r="7">
      <x:c r="A7" s="49" t="str">
        <x:v>RUN-TRF-128-20260819T141444034230Z</x:v>
      </x:c>
      <x:c r="B7" s="49" t="str">
        <x:v>TRF-128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https://w3id.org/nltl/vocab#airReceiverCapacity | https://w3id.org/nltl/vocab#compressorChargeTime | https://w3id.org/nltl/vocab#iceClass | https://w3id.org/nltl/vocab#iceClassIaSuper | https://w3id.org/nltl/vocab#propulsionEngineReversalRequiredForAstern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90021723d1b4b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RUN-TRF-128-20260819T141444034230Z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RUN-TRF-128-20260819T141444034230Z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Replace the reported-time-only threshold encoding with the required formula-derived capacity constraint: include the supplied ship-owned nltl:airReceiverCapacity quantity (unit: M3) and locate the absent canonical compressor-capacity/air-delivery operand and its ship-owned path. Compute or compare the charging capability against receiver capacity for the applicable one-hour limit, with the IA Super plus astern-reversal true exception using 0.5 hour. Do not impose propulsionEngineReversalRequiredForAstern as universally mandatory; require branch-selection evidence only where needed for the IA Super exception.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RUN-TRF-128-20260819T141444034230Z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supplied ship-owned air receiver capacity quantity, has QuantityValue range, and specifies unit M3 for the formula-derived charging-capacity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4ed0655a9a84411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RUN-TRF-128-20260819T141444034230Z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RUN-TRF-128-20260819T141444034230Z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97adaa1ef14599e38e9aa0144e97c5b9ab9966afbe9b0195808031da0e083171</x:v>
      </x:c>
      <x:c r="G5" s="58" t="n">
        <x:v>18238</x:v>
      </x:c>
    </x:row>
    <x:row r="6">
      <x:c r="A6" s="47" t="str">
        <x:v>RUN-TRF-128-20260819T141444034230Z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93acbf3b9d7b46a1b09b01b1d46640bd6b2e11a794dcb9e7b6b2f12fb43a38b1</x:v>
      </x:c>
      <x:c r="G6" s="59" t="n">
        <x:v>4745</x:v>
      </x:c>
    </x:row>
    <x:row r="7">
      <x:c r="A7" s="47" t="str">
        <x:v>RUN-TRF-128-20260819T141444034230Z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3f5b35b00d1ea4ce074c8c27e5a5cc1d1f00072ffcbb70cbd64db69e1c5da0c4</x:v>
      </x:c>
      <x:c r="G7" s="59" t="n">
        <x:v>32263</x:v>
      </x:c>
    </x:row>
    <x:row r="8">
      <x:c r="A8" s="47" t="str">
        <x:v>RUN-TRF-128-20260819T141444034230Z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cf96857bb0913bb1d355555a7120497a7770fb699e053c54560fa1f659b4916d</x:v>
      </x:c>
      <x:c r="G8" s="59" t="n">
        <x:v>3058</x:v>
      </x:c>
    </x:row>
    <x:row r="9">
      <x:c r="A9" s="47" t="str">
        <x:v>RUN-TRF-128-20260819T141444034230Z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ac903d12a7c8000b27bdf59b1870da09be714f5f6dbb6d64efa0f468e668f011</x:v>
      </x:c>
      <x:c r="G9" s="59" t="n">
        <x:v>3033</x:v>
      </x:c>
    </x:row>
    <x:row r="10">
      <x:c r="A10" s="47" t="str">
        <x:v>RUN-TRF-128-20260819T141444034230Z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RUN-TRF-128-20260819T141444034230Z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09889e9c077107bd967b04e4a84e7daa51bbf455f9db9524d5706f4766947b95</x:v>
      </x:c>
      <x:c r="G11" s="59" t="n">
        <x:v>30317</x:v>
      </x:c>
    </x:row>
    <x:row r="12">
      <x:c r="A12" s="47" t="str">
        <x:v>RUN-TRF-128-20260819T141444034230Z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081fc33b3391ffc41991173e311ed7c9ac2bae85204eec52f4b9d38e1cb207f9</x:v>
      </x:c>
      <x:c r="G12" s="59" t="n">
        <x:v>678</x:v>
      </x:c>
    </x:row>
    <x:row r="13">
      <x:c r="A13" s="47" t="str">
        <x:v>RUN-TRF-128-20260819T141444034230Z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17bdd653de0b5afd10be9d5ff8b9620e71885fd3e94b39876508051e70be98a1</x:v>
      </x:c>
      <x:c r="G13" s="59" t="n">
        <x:v>2527</x:v>
      </x:c>
    </x:row>
    <x:row r="14">
      <x:c r="A14" s="47" t="str">
        <x:v>RUN-TRF-128-20260819T141444034230Z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b15ba6e83395aa019174b6ced93fb8247e9db7e0a9fbd2f31bb9609da21c8e2b</x:v>
      </x:c>
      <x:c r="G14" s="59" t="n">
        <x:v>7652</x:v>
      </x:c>
    </x:row>
    <x:row r="15">
      <x:c r="A15" s="47" t="str">
        <x:v>RUN-TRF-128-20260819T141444034230Z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e462a81f0b2daa122247806286f6bfd6592ea2de5e6a0e55b02e173c7ba584f6</x:v>
      </x:c>
      <x:c r="G15" s="59" t="n">
        <x:v>344</x:v>
      </x:c>
    </x:row>
    <x:row r="16">
      <x:c r="A16" s="47" t="str">
        <x:v>RUN-TRF-128-20260819T141444034230Z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c19da358bd90978cffdc97c439c87c7cd885e90f5cc3cee66a4d8a06f8d4218e</x:v>
      </x:c>
      <x:c r="G16" s="59" t="n">
        <x:v>18276</x:v>
      </x:c>
    </x:row>
    <x:row r="17">
      <x:c r="A17" s="47" t="str">
        <x:v>RUN-TRF-128-20260819T141444034230Z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28ab201e143645d9a3a06f88723dc70acc04b181b35d5520d234b396c3bda375</x:v>
      </x:c>
      <x:c r="G17" s="59" t="n">
        <x:v>33201</x:v>
      </x:c>
    </x:row>
    <x:row r="18">
      <x:c r="A18" s="47" t="str">
        <x:v>RUN-TRF-128-20260819T141444034230Z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da9f19f9b21ad264880da5df8fe92b7cb4d256d879e592d60579f4528b400eec</x:v>
      </x:c>
      <x:c r="G18" s="59" t="n">
        <x:v>1903</x:v>
      </x:c>
    </x:row>
    <x:row r="19">
      <x:c r="A19" s="47" t="str">
        <x:v>RUN-TRF-128-20260819T141444034230Z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019d29cd705dc9dfca6c98e44f6375303839f19018918af33492f057ba585152</x:v>
      </x:c>
      <x:c r="G19" s="59" t="n">
        <x:v>1878</x:v>
      </x:c>
    </x:row>
    <x:row r="20">
      <x:c r="A20" s="47" t="str">
        <x:v>RUN-TRF-128-20260819T141444034230Z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1e89b7b86d30ab3ba5ce377a21a6d7f94bc959329a641af005e59331c021b18e</x:v>
      </x:c>
      <x:c r="G20" s="59" t="n">
        <x:v>656</x:v>
      </x:c>
    </x:row>
    <x:row r="21">
      <x:c r="A21" s="47" t="str">
        <x:v>RUN-TRF-128-20260819T141444034230Z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1e2930f23783f00eb1a587d2b2828241c7ef427e8629c0a98497804d0e2a00ec</x:v>
      </x:c>
      <x:c r="G21" s="59" t="n">
        <x:v>28376</x:v>
      </x:c>
    </x:row>
    <x:row r="22">
      <x:c r="A22" s="47" t="str">
        <x:v>RUN-TRF-128-20260819T141444034230Z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a7e7106b3127d0c339e3b58ebe59b7dc5209dd22232fbfbab0903fa332d731a9</x:v>
      </x:c>
      <x:c r="G22" s="59" t="n">
        <x:v>883</x:v>
      </x:c>
    </x:row>
    <x:row r="23">
      <x:c r="A23" s="47" t="str">
        <x:v>RUN-TRF-128-20260819T141444034230Z</x:v>
      </x:c>
      <x:c r="B23" s="47" t="str">
        <x:v>TRF-128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c19da358bd90978cffdc97c439c87c7cd885e90f5cc3cee66a4d8a06f8d4218e</x:v>
      </x:c>
      <x:c r="G23" s="59" t="n">
        <x:v>18276</x:v>
      </x:c>
    </x:row>
    <x:row r="24">
      <x:c r="A24" s="47" t="str">
        <x:v>RUN-TRF-128-20260819T141444034230Z</x:v>
      </x:c>
      <x:c r="B24" s="47" t="str">
        <x:v>TRF-128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5e6062c3cd705a83358d4c36c9e4373c18b31a6873ce3dcac4df3fa7016b8487</x:v>
      </x:c>
      <x:c r="G24" s="59" t="n">
        <x:v>34027</x:v>
      </x:c>
    </x:row>
    <x:row r="25">
      <x:c r="A25" s="47" t="str">
        <x:v>RUN-TRF-128-20260819T141444034230Z</x:v>
      </x:c>
      <x:c r="B25" s="47" t="str">
        <x:v>TRF-128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fb29f2522ebdcef43e4bbdfa37d5cf5daec70c0a5c2d2d4bd4f228db925ba21b</x:v>
      </x:c>
      <x:c r="G25" s="59" t="n">
        <x:v>3492</x:v>
      </x:c>
    </x:row>
    <x:row r="26">
      <x:c r="A26" s="47" t="str">
        <x:v>RUN-TRF-128-20260819T141444034230Z</x:v>
      </x:c>
      <x:c r="B26" s="47" t="str">
        <x:v>TRF-128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8b2feb1b0951dfffe4cf3ab20c5ad4aeec69a1e13de80d031b3675ea65cb01c0</x:v>
      </x:c>
      <x:c r="G26" s="59" t="n">
        <x:v>3467</x:v>
      </x:c>
    </x:row>
    <x:row r="27">
      <x:c r="A27" s="47" t="str">
        <x:v>RUN-TRF-128-20260819T141444034230Z</x:v>
      </x:c>
      <x:c r="B27" s="47" t="str">
        <x:v>TRF-128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a4c22032dd032e01fd082861c158d41949b54fb502669ee1a7bed26d6a26043f</x:v>
      </x:c>
      <x:c r="G27" s="59" t="n">
        <x:v>712</x:v>
      </x:c>
    </x:row>
    <x:row r="28">
      <x:c r="A28" s="47" t="str">
        <x:v>RUN-TRF-128-20260819T141444034230Z</x:v>
      </x:c>
      <x:c r="B28" s="47" t="str">
        <x:v>TRF-128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773138bd769e54ee7fba883e170effbb7311db05b34d71e84967d48422ad773a</x:v>
      </x:c>
      <x:c r="G28" s="59" t="n">
        <x:v>31308</x:v>
      </x:c>
    </x:row>
    <x:row r="29">
      <x:c r="A29" s="49" t="str">
        <x:v>RUN-TRF-128-20260819T141444034230Z</x:v>
      </x:c>
      <x:c r="B29" s="49" t="str">
        <x:v>TRF-128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bdc0cb972ea1fc8e00662011d9f4dc87d9bce0e649a925dd377715db2fdd76d0</x:v>
      </x:c>
      <x:c r="G29" s="60" t="n">
        <x:v>738</x:v>
      </x:c>
    </x:row>
  </x:sheetData>
  <x:pageMargins left="0.7" right="0.7" top="0.75" bottom="0.75" header="0.3" footer="0.3"/>
  <x:tableParts count="1">
    <x:tablePart xmlns:r="http://schemas.openxmlformats.org/officeDocument/2006/relationships" r:id="Rcc43f50c4b194e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RUN-TRF-128-20260819T141444034230Z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RUN-TRF-128-20260819T141444034230Z</x:v>
      </x:c>
      <x:c r="B5" s="69" t="str">
        <x:v>TRF-128</x:v>
      </x:c>
      <x:c r="C5" s="71" t="n">
        <x:v>3</x:v>
      </x:c>
      <x:c r="D5" s="69" t="str">
        <x:v>MAX_ATTEMPTS_REACHED</x:v>
      </x:c>
      <x:c r="E5" s="73" t="str">
        <x:v>Replace the reported-time-only SPARQL threshold with the required bounded formula/comparison constraint that actually uses both supplied ship-owned operands, nltl:airReceiverCapacity (M3) and nltl:compressorChargeTime (HR), to represent charging the stated receiver capacity from atmospheric to full pressure. The current query binds ?capacity but never uses it, so airReceiverCapacity is only presence-checked and the formula-derived requirement is not encoded. Retain the 1-hour limit, with the 0.5-hour limit only for iceClassIaSuper and reversal=true; retain branch evidence enforcement only for IA Super so missing reversal evidence cannot select or pass the exception.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0e1c86ed64a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RUN-TRF-128-20260819T141444034230Z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