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94061c47a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d3dc7dd45e4e53"/>
    <x:sheet xmlns:r="http://schemas.openxmlformats.org/officeDocument/2006/relationships" name="README" sheetId="2" r:id="R47f1c674764b4d0a"/>
    <x:sheet xmlns:r="http://schemas.openxmlformats.org/officeDocument/2006/relationships" name="REGULATION_QUEUE" sheetId="3" r:id="Refedaafc396948f9"/>
    <x:sheet xmlns:r="http://schemas.openxmlformats.org/officeDocument/2006/relationships" name="RUNS" sheetId="4" r:id="Rb99803caf3944adf"/>
    <x:sheet xmlns:r="http://schemas.openxmlformats.org/officeDocument/2006/relationships" name="ITERATIONS" sheetId="5" r:id="R1f29c14424234fe1"/>
    <x:sheet xmlns:r="http://schemas.openxmlformats.org/officeDocument/2006/relationships" name="API_CALLS" sheetId="6" r:id="R43c60be0ddb9488a"/>
    <x:sheet xmlns:r="http://schemas.openxmlformats.org/officeDocument/2006/relationships" name="TERM_RETRIEVAL" sheetId="7" r:id="R0b789e75656446a5"/>
    <x:sheet xmlns:r="http://schemas.openxmlformats.org/officeDocument/2006/relationships" name="FEW_SHOT_SELECTION" sheetId="8" r:id="R329b56310b7245d4"/>
    <x:sheet xmlns:r="http://schemas.openxmlformats.org/officeDocument/2006/relationships" name="VALIDATION" sheetId="9" r:id="Ra2e4bd905c6b4b4c"/>
    <x:sheet xmlns:r="http://schemas.openxmlformats.org/officeDocument/2006/relationships" name="VOCAB_MATCHES" sheetId="10" r:id="Re29899a663a541a1"/>
    <x:sheet xmlns:r="http://schemas.openxmlformats.org/officeDocument/2006/relationships" name="ARTIFACTS" sheetId="11" r:id="R02306005b4bd4572"/>
    <x:sheet xmlns:r="http://schemas.openxmlformats.org/officeDocument/2006/relationships" name="UNRESOLVED" sheetId="12" r:id="R1868c5b7cb614c67"/>
    <x:sheet xmlns:r="http://schemas.openxmlformats.org/officeDocument/2006/relationships" name="RDF_TEST_QUEUE" sheetId="13" r:id="R2312a98c43e0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61d27d02b409e" /><Relationship Type="http://schemas.openxmlformats.org/officeDocument/2006/relationships/theme" Target="/xl/theme/theme1.xml" Id="Rdb001bb182b641ea" /><Relationship Type="http://schemas.microsoft.com/office/2022/11/relationships/FeaturePropertyBag" Target="/xl/featurePropertyBag/featurePropertyBag.xml" Id="R742cd387b56642e9" /><Relationship Type="http://schemas.openxmlformats.org/officeDocument/2006/relationships/sharedStrings" Target="/xl/sharedStrings.xml" Id="R6aef7f500fdc4aaf" /><Relationship Type="http://schemas.openxmlformats.org/officeDocument/2006/relationships/worksheet" Target="/xl/worksheets/sheet1.xml" Id="Reed3dc7dd45e4e53" /><Relationship Type="http://schemas.openxmlformats.org/officeDocument/2006/relationships/worksheet" Target="/xl/worksheets/sheet2.xml" Id="R47f1c674764b4d0a" /><Relationship Type="http://schemas.openxmlformats.org/officeDocument/2006/relationships/worksheet" Target="/xl/worksheets/sheet3.xml" Id="Refedaafc396948f9" /><Relationship Type="http://schemas.openxmlformats.org/officeDocument/2006/relationships/worksheet" Target="/xl/worksheets/sheet4.xml" Id="Rb99803caf3944adf" /><Relationship Type="http://schemas.openxmlformats.org/officeDocument/2006/relationships/worksheet" Target="/xl/worksheets/sheet5.xml" Id="R1f29c14424234fe1" /><Relationship Type="http://schemas.openxmlformats.org/officeDocument/2006/relationships/worksheet" Target="/xl/worksheets/sheet6.xml" Id="R43c60be0ddb9488a" /><Relationship Type="http://schemas.openxmlformats.org/officeDocument/2006/relationships/worksheet" Target="/xl/worksheets/sheet7.xml" Id="R0b789e75656446a5" /><Relationship Type="http://schemas.openxmlformats.org/officeDocument/2006/relationships/worksheet" Target="/xl/worksheets/sheet8.xml" Id="R329b56310b7245d4" /><Relationship Type="http://schemas.openxmlformats.org/officeDocument/2006/relationships/worksheet" Target="/xl/worksheets/sheet9.xml" Id="Ra2e4bd905c6b4b4c" /><Relationship Type="http://schemas.openxmlformats.org/officeDocument/2006/relationships/worksheet" Target="/xl/worksheets/sheet10.xml" Id="Re29899a663a541a1" /><Relationship Type="http://schemas.openxmlformats.org/officeDocument/2006/relationships/worksheet" Target="/xl/worksheets/sheet11.xml" Id="R02306005b4bd4572" /><Relationship Type="http://schemas.openxmlformats.org/officeDocument/2006/relationships/worksheet" Target="/xl/worksheets/sheet12.xml" Id="R1868c5b7cb614c67" /><Relationship Type="http://schemas.openxmlformats.org/officeDocument/2006/relationships/worksheet" Target="/xl/worksheets/sheet13.xml" Id="R2312a98c43e04c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2faee5a427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aa410703364b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9ed84e9ea848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2e74743bf04d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651935fa6746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bfc200d2f142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fbaf07587a44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f8753d9a2c40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1f7857aa9e4e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7c7228f61c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RUN-TRF-020-20260813T044200588649Z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45800.361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RUN-TRF-020-20260813T044200588649Z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2faee5a42744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RUN-TRF-020-20260813T044200588649Z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GENERATION_ACCEPTED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a410703364b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RUN-TRF-020-20260813T044200588649Z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RUN-TRF-020-20260813T044200588649Z</x:v>
      </x:c>
      <x:c r="C5" s="69" t="str">
        <x:v>TRF-020</x:v>
      </x:c>
      <x:c r="D5" s="70" t="n">
        <x:v>46247.195840162036</x:v>
      </x:c>
      <x:c r="E5" s="70" t="n">
        <x:v>46247.19690670139</x:v>
      </x:c>
      <x:c r="F5" s="69" t="str">
        <x:v>0.7.0-dev-batch01</x:v>
      </x:c>
      <x:c r="G5" s="69" t="str">
        <x:v>VOCAB-DEV-2026-08-13-BATCH01-R7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freeze the candidate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ed84e9ea848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RUN-TRF-020-20260813T044200588649Z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RUN-TRF-020-20260813T044200588649Z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freeze the candidate for later RDF evaluation.</x:v>
      </x:c>
      <x:c r="I5" s="75" t="n">
        <x:v>65280.704</x:v>
      </x:c>
      <x:c r="J5" s="75" t="n">
        <x:v>26321.743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e74743bf04d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RUN-TRF-020-20260813T044200588649Z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RUN-TRF-020-20260813T044200588649Z</x:v>
      </x:c>
      <x:c r="C5" s="45" t="str">
        <x:v>TRF-020</x:v>
      </x:c>
      <x:c r="D5" s="88" t="n">
        <x:v>46247.19659575231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65278.791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RUN-TRF-020-20260813T044200588649Z</x:v>
      </x:c>
      <x:c r="C6" s="47" t="str">
        <x:v>TRF-020</x:v>
      </x:c>
      <x:c r="D6" s="91" t="n">
        <x:v>46247.196595775466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65280.704</x:v>
      </x:c>
      <x:c r="L6" s="93" t="b">
        <x:v>0</x:v>
      </x:c>
      <x:c r="M6" s="47" t="str">
        <x:v>resp_0302071726ac083b006a7d4b18bbb08197907a9a8859b16b13</x:v>
      </x:c>
      <x:c r="N6" s="59" t="n">
        <x:v>14063</x:v>
      </x:c>
      <x:c r="O6" s="59" t="n">
        <x:v>6446</x:v>
      </x:c>
      <x:c r="P6" s="59" t="n">
        <x:v>20509</x:v>
      </x:c>
    </x:row>
    <x:row r="7">
      <x:c r="A7" s="47" t="str">
        <x:v>EVT-000052</x:v>
      </x:c>
      <x:c r="B7" s="47" t="str">
        <x:v>RUN-TRF-020-20260813T044200588649Z</x:v>
      </x:c>
      <x:c r="C7" s="47" t="str">
        <x:v>TRF-020</x:v>
      </x:c>
      <x:c r="D7" s="91" t="n">
        <x:v>46247.19690662037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26320.206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EVT-000053</x:v>
      </x:c>
      <x:c r="B8" s="49" t="str">
        <x:v>RUN-TRF-020-20260813T044200588649Z</x:v>
      </x:c>
      <x:c r="C8" s="49" t="str">
        <x:v>TRF-020</x:v>
      </x:c>
      <x:c r="D8" s="94" t="n">
        <x:v>46247.19690664352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26321.743</x:v>
      </x:c>
      <x:c r="L8" s="96" t="b">
        <x:v>0</x:v>
      </x:c>
      <x:c r="M8" s="49" t="str">
        <x:v>resp_055c7cdf2c04e3a4006a7d4b5a9c5881949353cbe1ec55ad3c</x:v>
      </x:c>
      <x:c r="N8" s="60" t="n">
        <x:v>20106</x:v>
      </x:c>
      <x:c r="O8" s="60" t="n">
        <x:v>1542</x:v>
      </x:c>
      <x:c r="P8" s="60" t="n">
        <x:v>21648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51935fa6746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RUN-TRF-020-20260813T044200588649Z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RUN-TRF-020-20260813T044200588649Z</x:v>
      </x:c>
      <x:c r="B5" s="45" t="str">
        <x:v>TRF-020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RUN-TRF-020-20260813T044200588649Z</x:v>
      </x:c>
      <x:c r="B6" s="47" t="str">
        <x:v>TRF-020</x:v>
      </x:c>
      <x:c r="C6" s="47" t="str">
        <x:v>brashIceChannelResistanceAtLowerIceWaterline</x:v>
      </x:c>
      <x:c r="D6" s="48" t="str">
        <x:v>https://w3id.org/nltl-benchmark/vocab#brashIceChannelResistanceAtLowerIceWaterline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RUN-TRF-020-20260813T044200588649Z</x:v>
      </x:c>
      <x:c r="B7" s="47" t="str">
        <x:v>TRF-020</x:v>
      </x:c>
      <x:c r="C7" s="47" t="str">
        <x:v>brashIceChannelResistanceAtUpperIceWaterline</x:v>
      </x:c>
      <x:c r="D7" s="48" t="str">
        <x:v>https://w3id.org/nltl-benchmark/vocab#brashIceChannelResistanceAtUpperIceWaterline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RUN-TRF-020-20260813T044200588649Z</x:v>
      </x:c>
      <x:c r="B8" s="47" t="str">
        <x:v>TRF-020</x:v>
      </x:c>
      <x:c r="C8" s="47" t="str">
        <x:v>brashIceChannelResistanceRch</x:v>
      </x:c>
      <x:c r="D8" s="48" t="str">
        <x:v>https://w3id.org/nltl-benchmark/vocab#brashIceChannelResistanceRch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RUN-TRF-020-20260813T044200588649Z</x:v>
      </x:c>
      <x:c r="B9" s="47" t="str">
        <x:v>TRF-020</x:v>
      </x:c>
      <x:c r="C9" s="47" t="str">
        <x:v>constructionStageDate</x:v>
      </x:c>
      <x:c r="D9" s="48" t="str">
        <x:v>https://w3id.org/nltl-benchmark/vocab#constructionStageDate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RUN-TRF-020-20260813T044200588649Z</x:v>
      </x:c>
      <x:c r="B10" s="47" t="str">
        <x:v>TRF-020</x:v>
      </x:c>
      <x:c r="C10" s="47" t="str">
        <x:v>controllablePitch</x:v>
      </x:c>
      <x:c r="D10" s="48" t="str">
        <x:v>https://w3id.org/nltl-benchmark/vocab#controllablePitch</x:v>
      </x:c>
      <x:c r="E10" s="47" t="str">
        <x:v>NamedIndividual</x:v>
      </x:c>
      <x:c r="F10" s="47" t="str"/>
      <x:c r="G10" s="47" t="str">
        <x:v>https://w3id.org/nltl-benchmark/vocab#propellerPitchControlTypeValue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RUN-TRF-020-20260813T044200588649Z</x:v>
      </x:c>
      <x:c r="B11" s="47" t="str">
        <x:v>TRF-020</x:v>
      </x:c>
      <x:c r="C11" s="47" t="str">
        <x:v>conventionalPropulsionSystem</x:v>
      </x:c>
      <x:c r="D11" s="48" t="str">
        <x:v>https://w3id.org/nltl-benchmark/vocab#conventionalPropulsionSystem</x:v>
      </x:c>
      <x:c r="E11" s="47" t="str">
        <x:v>NamedIndividual</x:v>
      </x:c>
      <x:c r="F11" s="47" t="str"/>
      <x:c r="G11" s="47" t="str">
        <x:v>https://w3id.org/nltl-benchmark/vocab#propulsionSystemTypeValue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RUN-TRF-020-20260813T044200588649Z</x:v>
      </x:c>
      <x:c r="B12" s="47" t="str">
        <x:v>TRF-020</x:v>
      </x:c>
      <x:c r="C12" s="47" t="str">
        <x:v>electricPropulsionMachinery</x:v>
      </x:c>
      <x:c r="D12" s="48" t="str">
        <x:v>https://w3id.org/nltl-benchmark/vocab#electricPropulsionMachinery</x:v>
      </x:c>
      <x:c r="E12" s="47" t="str">
        <x:v>NamedIndividual</x:v>
      </x:c>
      <x:c r="F12" s="47" t="str"/>
      <x:c r="G12" s="47" t="str">
        <x:v>https://w3id.org/nltl-benchmark/vocab#propulsionSystemTypeValue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RUN-TRF-020-20260813T044200588649Z</x:v>
      </x:c>
      <x:c r="B13" s="47" t="str">
        <x:v>TRF-020</x:v>
      </x:c>
      <x:c r="C13" s="47" t="str">
        <x:v>engineOutputCoefficientKe</x:v>
      </x:c>
      <x:c r="D13" s="48" t="str">
        <x:v>https://w3id.org/nltl-benchmark/vocab#engineOutputCoefficientKe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RUN-TRF-020-20260813T044200588649Z</x:v>
      </x:c>
      <x:c r="B14" s="47" t="str">
        <x:v>TRF-020</x:v>
      </x:c>
      <x:c r="C14" s="47" t="str">
        <x:v>fixedPitch</x:v>
      </x:c>
      <x:c r="D14" s="48" t="str">
        <x:v>https://w3id.org/nltl-benchmark/vocab#fixedPitch</x:v>
      </x:c>
      <x:c r="E14" s="47" t="str">
        <x:v>NamedIndividual</x:v>
      </x:c>
      <x:c r="F14" s="47" t="str"/>
      <x:c r="G14" s="47" t="str">
        <x:v>https://w3id.org/nltl-benchmark/vocab#propellerPitchControlTypeValue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RUN-TRF-020-20260813T044200588649Z</x:v>
      </x:c>
      <x:c r="B15" s="47" t="str">
        <x:v>TRF-020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RUN-TRF-020-20260813T044200588649Z</x:v>
      </x:c>
      <x:c r="B16" s="47" t="str">
        <x:v>TRF-020</x:v>
      </x:c>
      <x:c r="C16" s="47" t="str">
        <x:v>hasLowerIceWaterline</x:v>
      </x:c>
      <x:c r="D16" s="48" t="str">
        <x:v>https://w3id.org/nltl-benchmark/vocab#hasLowerIceWaterline</x:v>
      </x:c>
      <x:c r="E16" s="47" t="str">
        <x:v>ObjectProperty</x:v>
      </x:c>
      <x:c r="F16" s="47" t="str"/>
      <x:c r="G16" s="47" t="str">
        <x:v>https://w3id.org/nltl-benchmark/vocab#iceWaterline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RUN-TRF-020-20260813T044200588649Z</x:v>
      </x:c>
      <x:c r="B17" s="47" t="str">
        <x:v>TRF-020</x:v>
      </x:c>
      <x:c r="C17" s="47" t="str">
        <x:v>hasUpperIceWaterline</x:v>
      </x:c>
      <x:c r="D17" s="48" t="str">
        <x:v>https://w3id.org/nltl-benchmark/vocab#hasUpperIceWaterline</x:v>
      </x:c>
      <x:c r="E17" s="47" t="str">
        <x:v>ObjectProperty</x:v>
      </x:c>
      <x:c r="F17" s="47" t="str"/>
      <x:c r="G17" s="47" t="str">
        <x:v>https://w3id.org/nltl-benchmark/vocab#iceWaterline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RUN-TRF-020-20260813T044200588649Z</x:v>
      </x:c>
      <x:c r="B18" s="47" t="str">
        <x:v>TRF-020</x:v>
      </x:c>
      <x:c r="C18" s="47" t="str">
        <x:v>hydraulicPropulsionMachinery</x:v>
      </x:c>
      <x:c r="D18" s="48" t="str">
        <x:v>https://w3id.org/nltl-benchmark/vocab#hydraulicPropulsionMachinery</x:v>
      </x:c>
      <x:c r="E18" s="47" t="str">
        <x:v>NamedIndividual</x:v>
      </x:c>
      <x:c r="F18" s="47" t="str"/>
      <x:c r="G18" s="47" t="str">
        <x:v>https://w3id.org/nltl-benchmark/vocab#propulsionSystemTypeValue</x:v>
      </x:c>
      <x:c r="H18" s="47" t="str"/>
      <x:c r="I18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8" s="47" t="n">
        <x:v>0</x:v>
      </x:c>
    </x:row>
    <x:row r="19">
      <x:c r="A19" s="47" t="str">
        <x:v>RUN-TRF-020-20260813T044200588649Z</x:v>
      </x:c>
      <x:c r="B19" s="47" t="str">
        <x:v>TRF-020</x:v>
      </x:c>
      <x:c r="C19" s="47" t="str">
        <x:v>iceClass</x:v>
      </x:c>
      <x:c r="D19" s="48" t="str">
        <x:v>https://w3id.org/nltl-benchmark/vocab#iceClass</x:v>
      </x:c>
      <x:c r="E19" s="47" t="str">
        <x:v>ObjectProperty</x:v>
      </x:c>
      <x:c r="F19" s="47" t="str"/>
      <x:c r="G19" s="47" t="str">
        <x:v>https://w3id.org/nltl-benchmark/vocab#iceClassValue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RUN-TRF-020-20260813T044200588649Z</x:v>
      </x:c>
      <x:c r="B20" s="47" t="str">
        <x:v>TRF-020</x:v>
      </x:c>
      <x:c r="C20" s="47" t="str">
        <x:v>iceClassIa</x:v>
      </x:c>
      <x:c r="D20" s="48" t="str">
        <x:v>https://w3id.org/nltl-benchmark/vocab#iceClassIa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RUN-TRF-020-20260813T044200588649Z</x:v>
      </x:c>
      <x:c r="B21" s="47" t="str">
        <x:v>TRF-020</x:v>
      </x:c>
      <x:c r="C21" s="47" t="str">
        <x:v>iceClassIaSuper</x:v>
      </x:c>
      <x:c r="D21" s="48" t="str">
        <x:v>https://w3id.org/nltl-benchmark/vocab#iceClassIaSuper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RUN-TRF-020-20260813T044200588649Z</x:v>
      </x:c>
      <x:c r="B22" s="47" t="str">
        <x:v>TRF-020</x:v>
      </x:c>
      <x:c r="C22" s="47" t="str">
        <x:v>iceClassIb</x:v>
      </x:c>
      <x:c r="D22" s="48" t="str">
        <x:v>https://w3id.org/nltl-benchmark/vocab#iceClassIb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RUN-TRF-020-20260813T044200588649Z</x:v>
      </x:c>
      <x:c r="B23" s="47" t="str">
        <x:v>TRF-020</x:v>
      </x:c>
      <x:c r="C23" s="47" t="str">
        <x:v>iceClassIc</x:v>
      </x:c>
      <x:c r="D23" s="48" t="str">
        <x:v>https://w3id.org/nltl-benchmark/vocab#iceClassIc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RUN-TRF-020-20260813T044200588649Z</x:v>
      </x:c>
      <x:c r="B24" s="47" t="str">
        <x:v>TRF-020</x:v>
      </x:c>
      <x:c r="C24" s="47" t="str">
        <x:v>iceClassIi</x:v>
      </x:c>
      <x:c r="D24" s="48" t="str">
        <x:v>https://w3id.org/nltl-benchmark/vocab#iceClassIi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RUN-TRF-020-20260813T044200588649Z</x:v>
      </x:c>
      <x:c r="B25" s="47" t="str">
        <x:v>TRF-020</x:v>
      </x:c>
      <x:c r="C25" s="47" t="str">
        <x:v>iceClassIii</x:v>
      </x:c>
      <x:c r="D25" s="48" t="str">
        <x:v>https://w3id.org/nltl-benchmark/vocab#iceClassIii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RUN-TRF-020-20260813T044200588649Z</x:v>
      </x:c>
      <x:c r="B26" s="47" t="str">
        <x:v>TRF-020</x:v>
      </x:c>
      <x:c r="C26" s="47" t="str">
        <x:v>iceClassValue</x:v>
      </x:c>
      <x:c r="D26" s="48" t="str">
        <x:v>https://w3id.org/nltl-benchmark/vocab#iceClassValue</x:v>
      </x:c>
      <x:c r="E26" s="47" t="str">
        <x:v>Class</x:v>
      </x:c>
      <x:c r="F26" s="47" t="str"/>
      <x:c r="G26" s="47" t="str"/>
      <x:c r="H26" s="47" t="str"/>
      <x:c r="I26" s="48" t="str">
        <x:v>range dependency of iceClass</x:v>
      </x:c>
      <x:c r="J26" s="47" t="n">
        <x:v>0</x:v>
      </x:c>
    </x:row>
    <x:row r="27">
      <x:c r="A27" s="47" t="str">
        <x:v>RUN-TRF-020-20260813T044200588649Z</x:v>
      </x:c>
      <x:c r="B27" s="47" t="str">
        <x:v>TRF-020</x:v>
      </x:c>
      <x:c r="C27" s="47" t="str">
        <x:v>iceWaterline</x:v>
      </x:c>
      <x:c r="D27" s="48" t="str">
        <x:v>https://w3id.org/nltl-benchmark/vocab#iceWaterline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domain dependency of upperIceWaterlineBreadth; linked by the locked 313-requirement index; range dependency of hasLowerIceWaterline; range dependency of hasUpperIceWaterline</x:v>
      </x:c>
      <x:c r="J27" s="47" t="n">
        <x:v>0</x:v>
      </x:c>
    </x:row>
    <x:row r="28">
      <x:c r="A28" s="47" t="str">
        <x:v>RUN-TRF-020-20260813T044200588649Z</x:v>
      </x:c>
      <x:c r="B28" s="47" t="str">
        <x:v>TRF-020</x:v>
      </x:c>
      <x:c r="C28" s="47" t="str">
        <x:v>maximumContinuousRatingPower</x:v>
      </x:c>
      <x:c r="D28" s="48" t="str">
        <x:v>https://w3id.org/nltl-benchmark/vocab#maximumContinuousRatingPower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http://qudt.org/vocab/unit/KiloW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RUN-TRF-020-20260813T044200588649Z</x:v>
      </x:c>
      <x:c r="B29" s="47" t="str">
        <x:v>TRF-020</x:v>
      </x:c>
      <x:c r="C29" s="47" t="str">
        <x:v>minimumRequiredPowerAtLowerIceWaterline</x:v>
      </x:c>
      <x:c r="D29" s="48" t="str">
        <x:v>https://w3id.org/nltl-benchmark/vocab#minimumRequiredPowerAtLowerIceWaterline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RUN-TRF-020-20260813T044200588649Z</x:v>
      </x:c>
      <x:c r="B30" s="47" t="str">
        <x:v>TRF-020</x:v>
      </x:c>
      <x:c r="C30" s="47" t="str">
        <x:v>minimumRequiredPowerAtUpperIceWaterline</x:v>
      </x:c>
      <x:c r="D30" s="48" t="str">
        <x:v>https://w3id.org/nltl-benchmark/vocab#minimumRequiredPowerAtUpperIceWaterline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RUN-TRF-020-20260813T044200588649Z</x:v>
      </x:c>
      <x:c r="B31" s="47" t="str">
        <x:v>TRF-020</x:v>
      </x:c>
      <x:c r="C31" s="47" t="str">
        <x:v>propellerCount</x:v>
      </x:c>
      <x:c r="D31" s="48" t="str">
        <x:v>https://w3id.org/nltl-benchmark/vocab#propellerCount</x:v>
      </x:c>
      <x:c r="E31" s="47" t="str">
        <x:v>DatatypeProperty</x:v>
      </x:c>
      <x:c r="F31" s="47" t="str">
        <x:v>xsd:integer</x:v>
      </x:c>
      <x:c r="G31" s="47" t="str">
        <x:v>http://www.w3.org/2001/XMLSchema#integer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RUN-TRF-020-20260813T044200588649Z</x:v>
      </x:c>
      <x:c r="B32" s="47" t="str">
        <x:v>TRF-020</x:v>
      </x:c>
      <x:c r="C32" s="47" t="str">
        <x:v>propellerDiameter</x:v>
      </x:c>
      <x:c r="D32" s="48" t="str">
        <x:v>https://w3id.org/nltl-benchmark/vocab#propellerDiameter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RUN-TRF-020-20260813T044200588649Z</x:v>
      </x:c>
      <x:c r="B33" s="47" t="str">
        <x:v>TRF-020</x:v>
      </x:c>
      <x:c r="C33" s="47" t="str">
        <x:v>propellerPitchControlType</x:v>
      </x:c>
      <x:c r="D33" s="48" t="str">
        <x:v>https://w3id.org/nltl-benchmark/vocab#propellerPitchControlType</x:v>
      </x:c>
      <x:c r="E33" s="47" t="str">
        <x:v>ObjectProperty</x:v>
      </x:c>
      <x:c r="F33" s="47" t="str"/>
      <x:c r="G33" s="47" t="str">
        <x:v>https://w3id.org/nltl-benchmark/vocab#propellerPitchControlTypeValue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RUN-TRF-020-20260813T044200588649Z</x:v>
      </x:c>
      <x:c r="B34" s="47" t="str">
        <x:v>TRF-020</x:v>
      </x:c>
      <x:c r="C34" s="47" t="str">
        <x:v>propellerPitchControlTypeValue</x:v>
      </x:c>
      <x:c r="D34" s="48" t="str">
        <x:v>https://w3id.org/nltl-benchmark/vocab#propellerPitchControlTypeValue</x:v>
      </x:c>
      <x:c r="E34" s="47" t="str">
        <x:v>Class</x:v>
      </x:c>
      <x:c r="F34" s="47" t="str"/>
      <x:c r="G34" s="47" t="str">
        <x:v>https://w3id.org/nltl-benchmark/vocab#benchmarkEntity</x:v>
      </x:c>
      <x:c r="H34" s="47" t="str"/>
      <x:c r="I34" s="48" t="str">
        <x:v>range dependency of controllablePitch; range dependency of fixedPitch; range dependency of propellerPitchControlType</x:v>
      </x:c>
      <x:c r="J34" s="47" t="n">
        <x:v>0</x:v>
      </x:c>
    </x:row>
    <x:row r="35">
      <x:c r="A35" s="47" t="str">
        <x:v>RUN-TRF-020-20260813T044200588649Z</x:v>
      </x:c>
      <x:c r="B35" s="47" t="str">
        <x:v>TRF-020</x:v>
      </x:c>
      <x:c r="C35" s="47" t="str">
        <x:v>propulsionSystemType</x:v>
      </x:c>
      <x:c r="D35" s="48" t="str">
        <x:v>https://w3id.org/nltl-benchmark/vocab#propulsionSystemType</x:v>
      </x:c>
      <x:c r="E35" s="47" t="str">
        <x:v>ObjectProperty</x:v>
      </x:c>
      <x:c r="F35" s="47" t="str"/>
      <x:c r="G35" s="47" t="str">
        <x:v>https://w3id.org/nltl-benchmark/vocab#propulsionSystemTypeValue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RUN-TRF-020-20260813T044200588649Z</x:v>
      </x:c>
      <x:c r="B36" s="47" t="str">
        <x:v>TRF-020</x:v>
      </x:c>
      <x:c r="C36" s="47" t="str">
        <x:v>propulsionSystemTypeValue</x:v>
      </x:c>
      <x:c r="D36" s="48" t="str">
        <x:v>https://w3id.org/nltl-benchmark/vocab#propulsionSystemTypeValue</x:v>
      </x:c>
      <x:c r="E36" s="47" t="str">
        <x:v>Class</x:v>
      </x:c>
      <x:c r="F36" s="47" t="str"/>
      <x:c r="G36" s="47" t="str">
        <x:v>https://w3id.org/nltl-benchmark/vocab#benchmarkEntity</x:v>
      </x:c>
      <x:c r="H36" s="47" t="str"/>
      <x:c r="I36" s="48" t="str">
        <x:v>range dependency of conventionalPropulsionSystem; range dependency of electricPropulsionMachinery; range dependency of hydraulicPropulsionMachinery; range dependency of propulsionSystemType</x:v>
      </x:c>
      <x:c r="J36" s="47" t="n">
        <x:v>0</x:v>
      </x:c>
    </x:row>
    <x:row r="37">
      <x:c r="A37" s="47" t="str">
        <x:v>RUN-TRF-020-20260813T044200588649Z</x:v>
      </x:c>
      <x:c r="B37" s="47" t="str">
        <x:v>TRF-020</x:v>
      </x:c>
      <x:c r="C37" s="47" t="str">
        <x:v>ship</x:v>
      </x:c>
      <x:c r="D37" s="48" t="str">
        <x:v>https://w3id.org/nltl-benchmark/vocab#ship</x:v>
      </x:c>
      <x:c r="E37" s="47" t="str">
        <x:v>Class</x:v>
      </x:c>
      <x:c r="F37" s="47" t="str"/>
      <x:c r="G37" s="47" t="str"/>
      <x:c r="H37" s="47" t="str"/>
      <x:c r="I37" s="48" t="str">
        <x:v>baseline target infrastructure; domain dependency of hasLowerIceWaterline; domain dependency of hasUpperIceWaterline</x:v>
      </x:c>
      <x:c r="J37" s="47" t="n">
        <x:v>0</x:v>
      </x:c>
    </x:row>
    <x:row r="38">
      <x:c r="A38" s="47" t="str">
        <x:v>RUN-TRF-020-20260813T044200588649Z</x:v>
      </x:c>
      <x:c r="B38" s="47" t="str">
        <x:v>TRF-020</x:v>
      </x:c>
      <x:c r="C38" s="47" t="str">
        <x:v>shipComponent</x:v>
      </x:c>
      <x:c r="D38" s="48" t="str">
        <x:v>https://w3id.org/nltl-benchmark/vocab#shipComponent</x:v>
      </x:c>
      <x:c r="E38" s="47" t="str">
        <x:v>Class</x:v>
      </x:c>
      <x:c r="F38" s="47" t="str"/>
      <x:c r="G38" s="47" t="str"/>
      <x:c r="H38" s="47" t="str"/>
      <x:c r="I38" s="48" t="str">
        <x:v>component-path dependency inferred from the linked term module</x:v>
      </x:c>
      <x:c r="J38" s="47" t="n">
        <x:v>0</x:v>
      </x:c>
    </x:row>
    <x:row r="39">
      <x:c r="A39" s="47" t="str">
        <x:v>RUN-TRF-020-20260813T044200588649Z</x:v>
      </x:c>
      <x:c r="B39" s="47" t="str">
        <x:v>TRF-020</x:v>
      </x:c>
      <x:c r="C39" s="47" t="str">
        <x:v>upperIceWaterlineBreadth</x:v>
      </x:c>
      <x:c r="D39" s="48" t="str">
        <x:v>https://w3id.org/nltl-benchmark/vocab#upperIceWaterlineBreadth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http://qudt.org/vocab/unit/M</x:v>
      </x:c>
      <x:c r="I39" s="48" t="str">
        <x:v>linked by the locked 313-requirement index</x:v>
      </x:c>
      <x:c r="J39" s="47" t="n">
        <x:v>0</x:v>
      </x:c>
    </x:row>
    <x:row r="40">
      <x:c r="A40" s="49" t="str">
        <x:v>RUN-TRF-020-20260813T044200588649Z</x:v>
      </x:c>
      <x:c r="B40" s="49" t="str">
        <x:v>TRF-020</x:v>
      </x:c>
      <x:c r="C40" s="49" t="str">
        <x:v>upperIceWaterlineLength</x:v>
      </x:c>
      <x:c r="D40" s="50" t="str">
        <x:v>https://w3id.org/nltl-benchmark/vocab#upperIceWaterlineLength</x:v>
      </x:c>
      <x:c r="E40" s="49" t="str">
        <x:v>QuantityProperty</x:v>
      </x:c>
      <x:c r="F40" s="49" t="str"/>
      <x:c r="G40" s="49" t="str">
        <x:v>http://qudt.org/schema/qudt/QuantityValue</x:v>
      </x:c>
      <x:c r="H40" s="49" t="str">
        <x:v>http://qudt.org/vocab/unit/M</x:v>
      </x:c>
      <x:c r="I40" s="50" t="str">
        <x:v>linked by the locked 313-requirement index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bfc200d2f142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RUN-TRF-020-20260813T044200588649Z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RUN-TRF-020-20260813T044200588649Z</x:v>
      </x:c>
      <x:c r="B5" s="45" t="str">
        <x:v>TRF-020</x:v>
      </x:c>
      <x:c r="C5" s="45" t="str">
        <x:v>FS-CALC-02</x:v>
      </x:c>
      <x:c r="D5" s="45" t="str">
        <x:v>comparison_calculation</x:v>
      </x:c>
      <x:c r="E5" s="99" t="n">
        <x:v>0.029197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RUN-TRF-020-20260813T044200588649Z</x:v>
      </x:c>
      <x:c r="B6" s="49" t="str">
        <x:v>TRF-020</x:v>
      </x:c>
      <x:c r="C6" s="49" t="str">
        <x:v>FS-REL-01</x:v>
      </x:c>
      <x:c r="D6" s="49" t="str">
        <x:v>entity_relation</x:v>
      </x:c>
      <x:c r="E6" s="100" t="n">
        <x:v>0.021583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baf07587a44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RUN-TRF-020-20260813T044200588649Z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RUN-TRF-020-20260813T044200588649Z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https://w3id.org/nltl-benchmark/vocab#brashIceChannelResistanceAtLowerIceWaterline | https://w3id.org/nltl-benchmark/vocab#brashIceChannelResistanceAtUpperIceWaterline | https://w3id.org/nltl-benchmark/vocab#constructionStageDate | https://w3id.org/nltl-benchmark/vocab#controllablePitch | https://w3id.org/nltl-benchmark/vocab#conventionalPropulsionSystem | https://w3id.org/nltl-benchmark/vocab#electricPropulsionMachinery | https://w3id.org/nltl-benchmark/vocab#engineOutputCoefficientKe | https://w3id.org/nltl-benchmark/vocab#fixedPitch | https://w3id.org/nltl-benchmark/vocab#hasLowerIceWaterline | https://w3id.org/nltl-benchmark/vocab#hasUpperIceWaterline | https://w3id.org/nltl-benchmark/vocab#hydraulicPropulsionMachinery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https://w3id.org/nltl-benchmark/vocab#iceWaterline | https://w3id.org/nltl-benchmark/vocab#maximumContinuousRatingPower | https://w3id.org/nltl-benchmark/vocab#minimumRequiredPowerAtLowerIceWaterline | https://w3id.org/nltl-benchmark/vocab#minimumRequiredPowerAtUpperIceWaterline | https://w3id.org/nltl-benchmark/vocab#propellerCount | https://w3id.org/nltl-benchmark/vocab#propellerDiameter | https://w3id.org/nltl-benchmark/vocab#propellerPitchControlType | https://w3id.org/nltl-benchmark/vocab#propulsionSystemType | https://w3id.org/nltl-benchmark/vocab#ship | https://w3id.org/nltl-benchmark/vocab#upperIceWaterlineBreadth | https://w3id.org/nltl-benchmark/vocab#upperIceWaterlineLength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f8753d9a2c40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RUN-TRF-020-20260813T044200588649Z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RUN-TRF-020-20260813T044200588649Z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RUN-TRF-020-20260813T044200588649Z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7b53598a7bdd439cd4a1b70d06ca04f72cd7c8a1da8943f88b22884e55cafe3e</x:v>
      </x:c>
      <x:c r="G5" s="58" t="n">
        <x:v>45325</x:v>
      </x:c>
    </x:row>
    <x:row r="6">
      <x:c r="A6" s="47" t="str">
        <x:v>RUN-TRF-020-20260813T044200588649Z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8f6f227b4ebd29c0bebcbc5c60e186a663576b26cbb09d16eb9242e93e56eccb</x:v>
      </x:c>
      <x:c r="G6" s="59" t="n">
        <x:v>5217</x:v>
      </x:c>
    </x:row>
    <x:row r="7">
      <x:c r="A7" s="47" t="str">
        <x:v>RUN-TRF-020-20260813T044200588649Z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661a8e292e3c711aa631ef05365ce55449fa7495a52050c33480b07ea77770c4</x:v>
      </x:c>
      <x:c r="G7" s="59" t="n">
        <x:v>55312</x:v>
      </x:c>
    </x:row>
    <x:row r="8">
      <x:c r="A8" s="47" t="str">
        <x:v>RUN-TRF-020-20260813T044200588649Z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5139e5892043a3276be7d2bcc6a945d9ba965c16fc2a06eb0bc822863b2cd0cf</x:v>
      </x:c>
      <x:c r="G8" s="59" t="n">
        <x:v>13865</x:v>
      </x:c>
    </x:row>
    <x:row r="9">
      <x:c r="A9" s="47" t="str">
        <x:v>RUN-TRF-020-20260813T044200588649Z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06a8b8d9cc1bcee20e4790403fad7a812703cc7f1f472b2a27a67b16e0350d02</x:v>
      </x:c>
      <x:c r="G9" s="59" t="n">
        <x:v>13840</x:v>
      </x:c>
    </x:row>
    <x:row r="10">
      <x:c r="A10" s="47" t="str">
        <x:v>RUN-TRF-020-20260813T044200588649Z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4e8c03b74761e18f93112485d5ef14b916fbfffc9e2e89c8963b362657decbfb</x:v>
      </x:c>
      <x:c r="G10" s="59" t="n">
        <x:v>2326</x:v>
      </x:c>
    </x:row>
    <x:row r="11">
      <x:c r="A11" s="47" t="str">
        <x:v>RUN-TRF-020-20260813T044200588649Z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b65be4495566c1274953e2db6dda0efd2118cee8cc39ddd06046c8f4f246a182</x:v>
      </x:c>
      <x:c r="G11" s="59" t="n">
        <x:v>74592</x:v>
      </x:c>
    </x:row>
    <x:row r="12">
      <x:c r="A12" s="47" t="str">
        <x:v>RUN-TRF-020-20260813T044200588649Z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17d257d7505500a7819f60be623507e78e9e0d86645cd5367929ca64f3a5a1d4</x:v>
      </x:c>
      <x:c r="G12" s="59" t="n">
        <x:v>129</x:v>
      </x:c>
    </x:row>
    <x:row r="13">
      <x:c r="A13" s="49" t="str">
        <x:v>RUN-TRF-020-20260813T044200588649Z</x:v>
      </x:c>
      <x:c r="B13" s="49" t="str">
        <x:v>TRF-020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06a8b8d9cc1bcee20e4790403fad7a812703cc7f1f472b2a27a67b16e0350d02</x:v>
      </x:c>
      <x:c r="G13" s="60" t="n">
        <x:v>13840</x:v>
      </x:c>
    </x:row>
  </x:sheetData>
  <x:pageMargins left="0.7" right="0.7" top="0.75" bottom="0.75" header="0.3" footer="0.3"/>
  <x:tableParts count="1">
    <x:tablePart xmlns:r="http://schemas.openxmlformats.org/officeDocument/2006/relationships" r:id="R1a1f7857aa9e4e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RUN-TRF-020-20260813T044200588649Z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RUN-TRF-020-20260813T044200588649Z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RUN-TRF-020-20260813T044200588649Z</x:v>
      </x:c>
      <x:c r="B5" s="69" t="str">
        <x:v>TRF-020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c7228f61c4bd8"/>
  </x:tableParts>
</x:worksheet>
</file>