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31f29440d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7e7ec583324286"/>
    <x:sheet xmlns:r="http://schemas.openxmlformats.org/officeDocument/2006/relationships" name="README" sheetId="2" r:id="R4609a270bcc549a0"/>
    <x:sheet xmlns:r="http://schemas.openxmlformats.org/officeDocument/2006/relationships" name="REGULATION_QUEUE" sheetId="3" r:id="R656e0df60b6349a4"/>
    <x:sheet xmlns:r="http://schemas.openxmlformats.org/officeDocument/2006/relationships" name="RUNS" sheetId="4" r:id="R22dea90fb5d246ad"/>
    <x:sheet xmlns:r="http://schemas.openxmlformats.org/officeDocument/2006/relationships" name="ITERATIONS" sheetId="5" r:id="R35599310f17a4403"/>
    <x:sheet xmlns:r="http://schemas.openxmlformats.org/officeDocument/2006/relationships" name="API_CALLS" sheetId="6" r:id="Ree9768a42641480c"/>
    <x:sheet xmlns:r="http://schemas.openxmlformats.org/officeDocument/2006/relationships" name="TERM_RETRIEVAL" sheetId="7" r:id="Rdb7c4d2548154180"/>
    <x:sheet xmlns:r="http://schemas.openxmlformats.org/officeDocument/2006/relationships" name="FEW_SHOT_SELECTION" sheetId="8" r:id="R980cad7274e64caf"/>
    <x:sheet xmlns:r="http://schemas.openxmlformats.org/officeDocument/2006/relationships" name="VALIDATION" sheetId="9" r:id="R98b51b8d70864c9f"/>
    <x:sheet xmlns:r="http://schemas.openxmlformats.org/officeDocument/2006/relationships" name="VOCAB_MATCHES" sheetId="10" r:id="R8aace2d9f0d646bf"/>
    <x:sheet xmlns:r="http://schemas.openxmlformats.org/officeDocument/2006/relationships" name="ARTIFACTS" sheetId="11" r:id="R8c95e59b84e64977"/>
    <x:sheet xmlns:r="http://schemas.openxmlformats.org/officeDocument/2006/relationships" name="UNRESOLVED" sheetId="12" r:id="R714ac4cc3dc34f5d"/>
    <x:sheet xmlns:r="http://schemas.openxmlformats.org/officeDocument/2006/relationships" name="RDF_TEST_QUEUE" sheetId="13" r:id="R92025324512a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a8b6a9562424e" /><Relationship Type="http://schemas.openxmlformats.org/officeDocument/2006/relationships/theme" Target="/xl/theme/theme1.xml" Id="Rcc44e15578694df5" /><Relationship Type="http://schemas.microsoft.com/office/2022/11/relationships/FeaturePropertyBag" Target="/xl/featurePropertyBag/featurePropertyBag.xml" Id="R0bc5269b0f034a82" /><Relationship Type="http://schemas.openxmlformats.org/officeDocument/2006/relationships/sharedStrings" Target="/xl/sharedStrings.xml" Id="Rd28ca6b909624d13" /><Relationship Type="http://schemas.openxmlformats.org/officeDocument/2006/relationships/worksheet" Target="/xl/worksheets/sheet1.xml" Id="Rf77e7ec583324286" /><Relationship Type="http://schemas.openxmlformats.org/officeDocument/2006/relationships/worksheet" Target="/xl/worksheets/sheet2.xml" Id="R4609a270bcc549a0" /><Relationship Type="http://schemas.openxmlformats.org/officeDocument/2006/relationships/worksheet" Target="/xl/worksheets/sheet3.xml" Id="R656e0df60b6349a4" /><Relationship Type="http://schemas.openxmlformats.org/officeDocument/2006/relationships/worksheet" Target="/xl/worksheets/sheet4.xml" Id="R22dea90fb5d246ad" /><Relationship Type="http://schemas.openxmlformats.org/officeDocument/2006/relationships/worksheet" Target="/xl/worksheets/sheet5.xml" Id="R35599310f17a4403" /><Relationship Type="http://schemas.openxmlformats.org/officeDocument/2006/relationships/worksheet" Target="/xl/worksheets/sheet6.xml" Id="Ree9768a42641480c" /><Relationship Type="http://schemas.openxmlformats.org/officeDocument/2006/relationships/worksheet" Target="/xl/worksheets/sheet7.xml" Id="Rdb7c4d2548154180" /><Relationship Type="http://schemas.openxmlformats.org/officeDocument/2006/relationships/worksheet" Target="/xl/worksheets/sheet8.xml" Id="R980cad7274e64caf" /><Relationship Type="http://schemas.openxmlformats.org/officeDocument/2006/relationships/worksheet" Target="/xl/worksheets/sheet9.xml" Id="R98b51b8d70864c9f" /><Relationship Type="http://schemas.openxmlformats.org/officeDocument/2006/relationships/worksheet" Target="/xl/worksheets/sheet10.xml" Id="R8aace2d9f0d646bf" /><Relationship Type="http://schemas.openxmlformats.org/officeDocument/2006/relationships/worksheet" Target="/xl/worksheets/sheet11.xml" Id="R8c95e59b84e64977" /><Relationship Type="http://schemas.openxmlformats.org/officeDocument/2006/relationships/worksheet" Target="/xl/worksheets/sheet12.xml" Id="R714ac4cc3dc34f5d" /><Relationship Type="http://schemas.openxmlformats.org/officeDocument/2006/relationships/worksheet" Target="/xl/worksheets/sheet13.xml" Id="R92025324512a41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7c35541d714f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47abe0e83047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17921c2bf246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80c43e3bab44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53dd8c6e174c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5642c50fdc41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2f3744b4c547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a0398b01984e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adf5f6b9c34d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af4ce6f119942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RUN-TRF-034-20260812T220456052212Z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21314.931500000002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RUN-TRF-034-20260812T220456052212Z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7c35541d714f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RUN-TRF-034-20260812T220456052212Z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GENERATION_ACCEPTED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47abe0e83047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RUN-TRF-034-20260812T220456052212Z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RUN-TRF-034-20260812T220456052212Z</x:v>
      </x:c>
      <x:c r="C5" s="69" t="str">
        <x:v>TRF-034</x:v>
      </x:c>
      <x:c r="D5" s="70" t="n">
        <x:v>46246.92009320602</x:v>
      </x:c>
      <x:c r="E5" s="70" t="n">
        <x:v>46246.92058790509</x:v>
      </x:c>
      <x:c r="F5" s="69" t="str">
        <x:v>0.6.0-dev-batch01</x:v>
      </x:c>
      <x:c r="G5" s="69" t="str">
        <x:v>VOCAB-DEV-2026-08-13-BATCH01-R6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the effective member cross section, validates the required section modulus and shear area with correct datatypes and units, checks the owning hull structure and normal-to-plating condition on their authoritative owners, and conditionally requires correctly typed classification-society calculation evidence when the member is not normal to the plating.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17921c2bf246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RUN-TRF-034-20260812T220456052212Z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RUN-TRF-034-20260812T220456052212Z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the effective member cross section, validates the required section modulus and shear area with correct datatypes and units, checks the owning hull structure and normal-to-plating condition on their authoritative owners, and conditionally requires correctly typed classification-society calculation evidence when the member is not normal to the plating.</x:v>
      </x:c>
      <x:c r="I5" s="75" t="n">
        <x:v>29757.107</x:v>
      </x:c>
      <x:c r="J5" s="75" t="n">
        <x:v>12874.013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80c43e3bab44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RUN-TRF-034-20260812T220456052212Z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RUN-TRF-034-20260812T220456052212Z</x:v>
      </x:c>
      <x:c r="C5" s="45" t="str">
        <x:v>TRF-034</x:v>
      </x:c>
      <x:c r="D5" s="88" t="n">
        <x:v>46246.92043762731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29756.346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RUN-TRF-034-20260812T220456052212Z</x:v>
      </x:c>
      <x:c r="C6" s="47" t="str">
        <x:v>TRF-034</x:v>
      </x:c>
      <x:c r="D6" s="91" t="n">
        <x:v>46246.92043763889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29757.107</x:v>
      </x:c>
      <x:c r="L6" s="93" t="b">
        <x:v>0</x:v>
      </x:c>
      <x:c r="M6" s="47" t="str">
        <x:v>resp_0d81eda37b02a98f006a7cee0837bc819487b43fdd63c5cf5f</x:v>
      </x:c>
      <x:c r="N6" s="59" t="n">
        <x:v>6641</x:v>
      </x:c>
      <x:c r="O6" s="59" t="n">
        <x:v>2246</x:v>
      </x:c>
      <x:c r="P6" s="59" t="n">
        <x:v>8887</x:v>
      </x:c>
    </x:row>
    <x:row r="7">
      <x:c r="A7" s="47" t="str">
        <x:v>EVT-000029</x:v>
      </x:c>
      <x:c r="B7" s="47" t="str">
        <x:v>RUN-TRF-034-20260812T220456052212Z</x:v>
      </x:c>
      <x:c r="C7" s="47" t="str">
        <x:v>TRF-034</x:v>
      </x:c>
      <x:c r="D7" s="91" t="n">
        <x:v>46246.9205878125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12872.26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RUN-TRF-034-20260812T220456052212Z</x:v>
      </x:c>
      <x:c r="C8" s="49" t="str">
        <x:v>TRF-034</x:v>
      </x:c>
      <x:c r="D8" s="94" t="n">
        <x:v>46246.92058783565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12874.013</x:v>
      </x:c>
      <x:c r="L8" s="96" t="b">
        <x:v>0</x:v>
      </x:c>
      <x:c r="M8" s="49" t="str">
        <x:v>resp_0e18359f39ecb78b006a7cee26100c8197a6746cc3be16f9eb</x:v>
      </x:c>
      <x:c r="N8" s="60" t="n">
        <x:v>6629</x:v>
      </x:c>
      <x:c r="O8" s="60" t="n">
        <x:v>823</x:v>
      </x:c>
      <x:c r="P8" s="60" t="n">
        <x:v>7452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53dd8c6e174c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RUN-TRF-034-20260812T220456052212Z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RUN-TRF-034-20260812T220456052212Z</x:v>
      </x:c>
      <x:c r="B5" s="45" t="str">
        <x:v>TRF-034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RUN-TRF-034-20260812T220456052212Z</x:v>
      </x:c>
      <x:c r="B6" s="47" t="str">
        <x:v>TRF-034</x:v>
      </x:c>
      <x:c r="C6" s="47" t="str">
        <x:v>effectiveMemberCrossSection</x:v>
      </x:c>
      <x:c r="D6" s="48" t="str">
        <x:v>https://w3id.org/nltl-benchmark/vocab#effectiveMemberCrossSection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linked by the locked 313-requirement index; range dependency of hasEffectiveMemberCrossSection</x:v>
      </x:c>
      <x:c r="J6" s="47" t="n">
        <x:v>0</x:v>
      </x:c>
    </x:row>
    <x:row r="7">
      <x:c r="A7" s="47" t="str">
        <x:v>RUN-TRF-034-20260812T220456052212Z</x:v>
      </x:c>
      <x:c r="B7" s="47" t="str">
        <x:v>TRF-034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RUN-TRF-034-20260812T220456052212Z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https://w3id.org/nltl-benchmark/vocab#hasClassificationSocietySectionPropertyCalculationEvidence</x:v>
      </x:c>
      <x:c r="E8" s="47" t="str">
        <x:v>ObjectProperty</x:v>
      </x:c>
      <x:c r="F8" s="47" t="str"/>
      <x:c r="G8" s="47" t="str">
        <x:v>https://w3id.org/nltl-benchmark/vocab#evidenceArtifact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RUN-TRF-034-20260812T220456052212Z</x:v>
      </x:c>
      <x:c r="B9" s="47" t="str">
        <x:v>TRF-034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RUN-TRF-034-20260812T220456052212Z</x:v>
      </x:c>
      <x:c r="B10" s="47" t="str">
        <x:v>TRF-034</x:v>
      </x:c>
      <x:c r="C10" s="47" t="str">
        <x:v>hasEffectiveMemberCrossSection</x:v>
      </x:c>
      <x:c r="D10" s="48" t="str">
        <x:v>https://w3id.org/nltl-benchmark/vocab#hasEffectiveMemberCrossSection</x:v>
      </x:c>
      <x:c r="E10" s="47" t="str">
        <x:v>ObjectProperty</x:v>
      </x:c>
      <x:c r="F10" s="47" t="str"/>
      <x:c r="G10" s="47" t="str">
        <x:v>https://w3id.org/nltl-benchmark/vocab#effectiveMemberCrossSection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RUN-TRF-034-20260812T220456052212Z</x:v>
      </x:c>
      <x:c r="B11" s="47" t="str">
        <x:v>TRF-034</x:v>
      </x:c>
      <x:c r="C11" s="47" t="str">
        <x:v>hullStructure</x:v>
      </x:c>
      <x:c r="D11" s="48" t="str">
        <x:v>https://w3id.org/nltl-benchmark/vocab#hullStructure</x:v>
      </x:c>
      <x:c r="E11" s="47" t="str">
        <x:v>Class</x:v>
      </x:c>
      <x:c r="F11" s="47" t="str"/>
      <x:c r="G11" s="47" t="str"/>
      <x:c r="H11" s="47" t="str"/>
      <x:c r="I11" s="48" t="str">
        <x:v>range dependency of iceStringer</x:v>
      </x:c>
      <x:c r="J11" s="47" t="n">
        <x:v>0</x:v>
      </x:c>
    </x:row>
    <x:row r="12">
      <x:c r="A12" s="47" t="str">
        <x:v>RUN-TRF-034-20260812T220456052212Z</x:v>
      </x:c>
      <x:c r="B12" s="47" t="str">
        <x:v>TRF-034</x:v>
      </x:c>
      <x:c r="C12" s="47" t="str">
        <x:v>iceStringer</x:v>
      </x:c>
      <x:c r="D12" s="48" t="str">
        <x:v>https://w3id.org/nltl-benchmark/vocab#iceStringer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RUN-TRF-034-20260812T220456052212Z</x:v>
      </x:c>
      <x:c r="B13" s="47" t="str">
        <x:v>TRF-034</x:v>
      </x:c>
      <x:c r="C13" s="47" t="str">
        <x:v>memberNormalToPlating</x:v>
      </x:c>
      <x:c r="D13" s="48" t="str">
        <x:v>https://w3id.org/nltl-benchmark/vocab#memberNormalToPlating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RUN-TRF-034-20260812T220456052212Z</x:v>
      </x:c>
      <x:c r="B14" s="47" t="str">
        <x:v>TRF-034</x:v>
      </x:c>
      <x:c r="C14" s="47" t="str">
        <x:v>sectionModulus</x:v>
      </x:c>
      <x:c r="D14" s="48" t="str">
        <x:v>https://w3id.org/nltl-benchmark/vocab#sectionModulus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RUN-TRF-034-20260812T220456052212Z</x:v>
      </x:c>
      <x:c r="B15" s="47" t="str">
        <x:v>TRF-034</x:v>
      </x:c>
      <x:c r="C15" s="47" t="str">
        <x:v>shearArea</x:v>
      </x:c>
      <x:c r="D15" s="48" t="str">
        <x:v>https://w3id.org/nltl-benchmark/vocab#shearArea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RUN-TRF-034-20260812T220456052212Z</x:v>
      </x:c>
      <x:c r="B16" s="47" t="str">
        <x:v>TRF-034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RUN-TRF-034-20260812T220456052212Z</x:v>
      </x:c>
      <x:c r="B17" s="49" t="str">
        <x:v>TRF-034</x:v>
      </x:c>
      <x:c r="C17" s="49" t="str">
        <x:v>shipComponent</x:v>
      </x:c>
      <x:c r="D17" s="50" t="str">
        <x:v>https://w3id.org/nltl-benchmark/vocab#shipComponent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5642c50fdc41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RUN-TRF-034-20260812T220456052212Z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RUN-TRF-034-20260812T220456052212Z</x:v>
      </x:c>
      <x:c r="B5" s="45" t="str">
        <x:v>TRF-034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RUN-TRF-034-20260812T220456052212Z</x:v>
      </x:c>
      <x:c r="B6" s="49" t="str">
        <x:v>TRF-034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2f3744b4c547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RUN-TRF-034-20260812T220456052212Z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RUN-TRF-034-20260812T220456052212Z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https://w3id.org/nltl-benchmark/vocab#effectiveMemberCrossSection | https://w3id.org/nltl-benchmark/vocab#evidenceArtifact | https://w3id.org/nltl-benchmark/vocab#hasClassificationSocietySectionPropertyCalculationEvidence | https://w3id.org/nltl-benchmark/vocab#hasEffectiveMemberCrossSection | https://w3id.org/nltl-benchmark/vocab#hullStructure | https://w3id.org/nltl-benchmark/vocab#memberNormalToPlating | https://w3id.org/nltl-benchmark/vocab#sectionModulus | https://w3id.org/nltl-benchmark/vocab#shearArea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a0398b01984e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RUN-TRF-034-20260812T220456052212Z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RUN-TRF-034-20260812T220456052212Z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RUN-TRF-034-20260812T220456052212Z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fc7d239a0a40caef064931cfb9e493e57437aabd2cc45f332a92c252a1384594</x:v>
      </x:c>
      <x:c r="G5" s="58" t="n">
        <x:v>17252</x:v>
      </x:c>
    </x:row>
    <x:row r="6">
      <x:c r="A6" s="47" t="str">
        <x:v>RUN-TRF-034-20260812T220456052212Z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fc17ce3d68c06313c02e1d345f054093ce47b3072a2f941419185195c5a21ca6</x:v>
      </x:c>
      <x:c r="G6" s="59" t="n">
        <x:v>4859</x:v>
      </x:c>
    </x:row>
    <x:row r="7">
      <x:c r="A7" s="47" t="str">
        <x:v>RUN-TRF-034-20260812T220456052212Z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6d9bf81c10551b0b4bf40b8169b5823d68af55b6d1aedde1f19fc88fb2a62de4</x:v>
      </x:c>
      <x:c r="G7" s="59" t="n">
        <x:v>26477</x:v>
      </x:c>
    </x:row>
    <x:row r="8">
      <x:c r="A8" s="47" t="str">
        <x:v>RUN-TRF-034-20260812T220456052212Z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291c2155d2060ceea3c1674e1b622f3c8fde7b3b461a76fb4add7ec513c303ed</x:v>
      </x:c>
      <x:c r="G8" s="59" t="n">
        <x:v>3004</x:v>
      </x:c>
    </x:row>
    <x:row r="9">
      <x:c r="A9" s="47" t="str">
        <x:v>RUN-TRF-034-20260812T220456052212Z</x:v>
      </x:c>
      <x:c r="B9" s="47" t="str">
        <x:v>TRF-034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bee0978e30a1f8b854ec7daa74e7d601956c6b1e5f881ea563e8f8685ad7eef9</x:v>
      </x:c>
      <x:c r="G9" s="59" t="n">
        <x:v>2979</x:v>
      </x:c>
    </x:row>
    <x:row r="10">
      <x:c r="A10" s="47" t="str">
        <x:v>RUN-TRF-034-20260812T220456052212Z</x:v>
      </x:c>
      <x:c r="B10" s="47" t="str">
        <x:v>TRF-034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2af764c39ddc5558cf786a6898297314fccbb9ec241a904b2e8b7f835f8d46ba</x:v>
      </x:c>
      <x:c r="G10" s="59" t="n">
        <x:v>945</x:v>
      </x:c>
    </x:row>
    <x:row r="11">
      <x:c r="A11" s="47" t="str">
        <x:v>RUN-TRF-034-20260812T220456052212Z</x:v>
      </x:c>
      <x:c r="B11" s="47" t="str">
        <x:v>TRF-034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d99a798fb0edf5178424b9903c47ba3ab3bf14acd1cf0d6399f414c7ffe5012a</x:v>
      </x:c>
      <x:c r="G11" s="59" t="n">
        <x:v>26074</x:v>
      </x:c>
    </x:row>
    <x:row r="12">
      <x:c r="A12" s="47" t="str">
        <x:v>RUN-TRF-034-20260812T220456052212Z</x:v>
      </x:c>
      <x:c r="B12" s="47" t="str">
        <x:v>TRF-034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f5438895bad6da5e3dbd9381cf3619bd4b081dcfbc864e49f068a9d63e9692bc</x:v>
      </x:c>
      <x:c r="G12" s="59" t="n">
        <x:v>444</x:v>
      </x:c>
    </x:row>
    <x:row r="13">
      <x:c r="A13" s="49" t="str">
        <x:v>RUN-TRF-034-20260812T220456052212Z</x:v>
      </x:c>
      <x:c r="B13" s="49" t="str">
        <x:v>TRF-034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bee0978e30a1f8b854ec7daa74e7d601956c6b1e5f881ea563e8f8685ad7eef9</x:v>
      </x:c>
      <x:c r="G13" s="60" t="n">
        <x:v>2979</x:v>
      </x:c>
    </x:row>
  </x:sheetData>
  <x:pageMargins left="0.7" right="0.7" top="0.75" bottom="0.75" header="0.3" footer="0.3"/>
  <x:tableParts count="1">
    <x:tablePart xmlns:r="http://schemas.openxmlformats.org/officeDocument/2006/relationships" r:id="R61adf5f6b9c34d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RUN-TRF-034-20260812T220456052212Z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RUN-TRF-034-20260812T220456052212Z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RUN-TRF-034-20260812T220456052212Z</x:v>
      </x:c>
      <x:c r="B5" s="69" t="str">
        <x:v>TRF-034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f4ce6f119942b0"/>
  </x:tableParts>
</x:worksheet>
</file>