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f730126de340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29165fa14bd490f"/>
    <x:sheet xmlns:r="http://schemas.openxmlformats.org/officeDocument/2006/relationships" name="README" sheetId="2" r:id="Rbd225633c41844ce"/>
    <x:sheet xmlns:r="http://schemas.openxmlformats.org/officeDocument/2006/relationships" name="REGULATION_QUEUE" sheetId="3" r:id="R33aa60890fc048bf"/>
    <x:sheet xmlns:r="http://schemas.openxmlformats.org/officeDocument/2006/relationships" name="RUNS" sheetId="4" r:id="R1b838e39d5c74285"/>
    <x:sheet xmlns:r="http://schemas.openxmlformats.org/officeDocument/2006/relationships" name="ITERATIONS" sheetId="5" r:id="Rd7d493eb3d33445b"/>
    <x:sheet xmlns:r="http://schemas.openxmlformats.org/officeDocument/2006/relationships" name="API_CALLS" sheetId="6" r:id="Raaf39ad123074a62"/>
    <x:sheet xmlns:r="http://schemas.openxmlformats.org/officeDocument/2006/relationships" name="TERM_RETRIEVAL" sheetId="7" r:id="Rbc41ec7589ac4605"/>
    <x:sheet xmlns:r="http://schemas.openxmlformats.org/officeDocument/2006/relationships" name="FEW_SHOT_SELECTION" sheetId="8" r:id="R48ae0f9e9de6491f"/>
    <x:sheet xmlns:r="http://schemas.openxmlformats.org/officeDocument/2006/relationships" name="VALIDATION" sheetId="9" r:id="R1cd9359ca37d4b3e"/>
    <x:sheet xmlns:r="http://schemas.openxmlformats.org/officeDocument/2006/relationships" name="VOCAB_MATCHES" sheetId="10" r:id="R3200791743124d12"/>
    <x:sheet xmlns:r="http://schemas.openxmlformats.org/officeDocument/2006/relationships" name="ARTIFACTS" sheetId="11" r:id="R3ff856c105864d1f"/>
    <x:sheet xmlns:r="http://schemas.openxmlformats.org/officeDocument/2006/relationships" name="UNRESOLVED" sheetId="12" r:id="R954d5df44a074197"/>
    <x:sheet xmlns:r="http://schemas.openxmlformats.org/officeDocument/2006/relationships" name="RDF_TEST_QUEUE" sheetId="13" r:id="R31c19e58bd744a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be1fe21da2434b" /><Relationship Type="http://schemas.openxmlformats.org/officeDocument/2006/relationships/theme" Target="/xl/theme/theme1.xml" Id="R171f29db3e544201" /><Relationship Type="http://schemas.microsoft.com/office/2022/11/relationships/FeaturePropertyBag" Target="/xl/featurePropertyBag/featurePropertyBag.xml" Id="R5eeca72cbf99440a" /><Relationship Type="http://schemas.openxmlformats.org/officeDocument/2006/relationships/sharedStrings" Target="/xl/sharedStrings.xml" Id="R0d029ffac9ff40e3" /><Relationship Type="http://schemas.openxmlformats.org/officeDocument/2006/relationships/worksheet" Target="/xl/worksheets/sheet1.xml" Id="Rd29165fa14bd490f" /><Relationship Type="http://schemas.openxmlformats.org/officeDocument/2006/relationships/worksheet" Target="/xl/worksheets/sheet2.xml" Id="Rbd225633c41844ce" /><Relationship Type="http://schemas.openxmlformats.org/officeDocument/2006/relationships/worksheet" Target="/xl/worksheets/sheet3.xml" Id="R33aa60890fc048bf" /><Relationship Type="http://schemas.openxmlformats.org/officeDocument/2006/relationships/worksheet" Target="/xl/worksheets/sheet4.xml" Id="R1b838e39d5c74285" /><Relationship Type="http://schemas.openxmlformats.org/officeDocument/2006/relationships/worksheet" Target="/xl/worksheets/sheet5.xml" Id="Rd7d493eb3d33445b" /><Relationship Type="http://schemas.openxmlformats.org/officeDocument/2006/relationships/worksheet" Target="/xl/worksheets/sheet6.xml" Id="Raaf39ad123074a62" /><Relationship Type="http://schemas.openxmlformats.org/officeDocument/2006/relationships/worksheet" Target="/xl/worksheets/sheet7.xml" Id="Rbc41ec7589ac4605" /><Relationship Type="http://schemas.openxmlformats.org/officeDocument/2006/relationships/worksheet" Target="/xl/worksheets/sheet8.xml" Id="R48ae0f9e9de6491f" /><Relationship Type="http://schemas.openxmlformats.org/officeDocument/2006/relationships/worksheet" Target="/xl/worksheets/sheet9.xml" Id="R1cd9359ca37d4b3e" /><Relationship Type="http://schemas.openxmlformats.org/officeDocument/2006/relationships/worksheet" Target="/xl/worksheets/sheet10.xml" Id="R3200791743124d12" /><Relationship Type="http://schemas.openxmlformats.org/officeDocument/2006/relationships/worksheet" Target="/xl/worksheets/sheet11.xml" Id="R3ff856c105864d1f" /><Relationship Type="http://schemas.openxmlformats.org/officeDocument/2006/relationships/worksheet" Target="/xl/worksheets/sheet12.xml" Id="R954d5df44a074197" /><Relationship Type="http://schemas.openxmlformats.org/officeDocument/2006/relationships/worksheet" Target="/xl/worksheets/sheet13.xml" Id="R31c19e58bd744a9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cc507231624e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6b652a17b74f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32b1d9ec17143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280beba8eaa47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8204b3b4b442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09b92750489442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c32e792d11a462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636740807ec460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4cac9a6a9ee4b0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65a513da35747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RUN-TRF-044-20260812T221922490961Z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37127.047249999996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RUN-TRF-044-20260812T221922490961Z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3cc507231624e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RUN-TRF-044-20260812T221922490961Z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GENERATION_ACCEPTED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6b652a17b74f0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RUN-TRF-044-20260812T221922490961Z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SESSION-BATCH-20260812T213004809282Z</x:v>
      </x:c>
      <x:c r="B5" s="69" t="str">
        <x:v>RUN-TRF-044-20260812T221922490961Z</x:v>
      </x:c>
      <x:c r="C5" s="69" t="str">
        <x:v>TRF-044</x:v>
      </x:c>
      <x:c r="D5" s="70" t="n">
        <x:v>46246.93012143519</x:v>
      </x:c>
      <x:c r="E5" s="70" t="n">
        <x:v>46246.93184819444</x:v>
      </x:c>
      <x:c r="F5" s="69" t="str">
        <x:v>0.6.0-dev-batch01</x:v>
      </x:c>
      <x:c r="G5" s="69" t="str">
        <x:v>VOCAB-DEV-2026-08-13-BATCH01-R6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applicable frame targets, controlled m0 lookup, fixed f3 value, formulas, units, ownership, readiness guards, and tolerance-based comparisons for derived decimal results.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2b1d9ec17143e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RUN-TRF-044-20260812T221922490961Z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RUN-TRF-044-20260812T221922490961Z</x:v>
      </x:c>
      <x:c r="B5" s="45" t="str">
        <x:v>TRF-044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the generic sh:targetClass nltl:transverseFrame target with separate sh:targetClass targets for nltl:mainTransverseFrame and nltl:intermediateTransverseFrame. The requirement applies specifically to main or intermediate transverse frames; targeting every transverse frame is overbroad. Keep all operands and results on those frame nodes and retain the tolerance-based comparisons for the derived decimal formulas.</x:v>
      </x:c>
      <x:c r="I5" s="81" t="n">
        <x:v>62298.253</x:v>
      </x:c>
      <x:c r="J5" s="81" t="n">
        <x:v>13260.801</x:v>
      </x:c>
    </x:row>
    <x:row r="6">
      <x:c r="A6" s="49" t="str">
        <x:v>RUN-TRF-044-20260812T221922490961Z</x:v>
      </x:c>
      <x:c r="B6" s="49" t="str">
        <x:v>TRF-044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applicable frame targets, controlled m0 lookup, fixed f3 value, formulas, units, ownership, readiness guards, and tolerance-based comparisons for derived decimal results.</x:v>
      </x:c>
      <x:c r="I6" s="83" t="n">
        <x:v>55323.673</x:v>
      </x:c>
      <x:c r="J6" s="83" t="n">
        <x:v>17628.834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80beba8eaa473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RUN-TRF-044-20260812T221922490961Z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RUN-TRF-044-20260812T221922490961Z</x:v>
      </x:c>
      <x:c r="C5" s="45" t="str">
        <x:v>TRF-044</x:v>
      </x:c>
      <x:c r="D5" s="90" t="n">
        <x:v>46246.93084248843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62296.325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RUN-TRF-044-20260812T221922490961Z</x:v>
      </x:c>
      <x:c r="C6" s="47" t="str">
        <x:v>TRF-044</x:v>
      </x:c>
      <x:c r="D6" s="91" t="n">
        <x:v>46246.930842511574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62298.253</x:v>
      </x:c>
      <x:c r="L6" s="93" t="b">
        <x:v>0</x:v>
      </x:c>
      <x:c r="M6" s="47" t="str">
        <x:v>resp_0430cb2b062b5c17006a7cf16ac20481949f0cc5e45b10239a</x:v>
      </x:c>
      <x:c r="N6" s="59" t="n">
        <x:v>10547</x:v>
      </x:c>
      <x:c r="O6" s="59" t="n">
        <x:v>4945</x:v>
      </x:c>
      <x:c r="P6" s="59" t="n">
        <x:v>15492</x:v>
      </x:c>
    </x:row>
    <x:row r="7">
      <x:c r="A7" s="47" t="str">
        <x:v>EVT-000040</x:v>
      </x:c>
      <x:c r="B7" s="47" t="str">
        <x:v>RUN-TRF-044-20260812T221922490961Z</x:v>
      </x:c>
      <x:c r="C7" s="47" t="str">
        <x:v>TRF-044</x:v>
      </x:c>
      <x:c r="D7" s="91" t="n">
        <x:v>46246.93100012731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13259.263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RUN-TRF-044-20260812T221922490961Z</x:v>
      </x:c>
      <x:c r="C8" s="47" t="str">
        <x:v>TRF-044</x:v>
      </x:c>
      <x:c r="D8" s="91" t="n">
        <x:v>46246.931000150464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13260.801</x:v>
      </x:c>
      <x:c r="L8" s="93" t="b">
        <x:v>0</x:v>
      </x:c>
      <x:c r="M8" s="47" t="str">
        <x:v>resp_0c9556ab1f32a823006a7cf1a94d508193b8b246d10e0b2e43</x:v>
      </x:c>
      <x:c r="N8" s="59" t="n">
        <x:v>13381</x:v>
      </x:c>
      <x:c r="O8" s="59" t="n">
        <x:v>746</x:v>
      </x:c>
      <x:c r="P8" s="59" t="n">
        <x:v>14127</x:v>
      </x:c>
    </x:row>
    <x:row r="9">
      <x:c r="A9" s="47" t="str">
        <x:v>EVT-000046</x:v>
      </x:c>
      <x:c r="B9" s="47" t="str">
        <x:v>RUN-TRF-044-20260812T221922490961Z</x:v>
      </x:c>
      <x:c r="C9" s="47" t="str">
        <x:v>TRF-044</x:v>
      </x:c>
      <x:c r="D9" s="91" t="n">
        <x:v>46246.93164050926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55321.984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RUN-TRF-044-20260812T221922490961Z</x:v>
      </x:c>
      <x:c r="C10" s="47" t="str">
        <x:v>TRF-044</x:v>
      </x:c>
      <x:c r="D10" s="91" t="n">
        <x:v>46246.931640532406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55323.673</x:v>
      </x:c>
      <x:c r="L10" s="93" t="b">
        <x:v>0</x:v>
      </x:c>
      <x:c r="M10" s="47" t="str">
        <x:v>resp_093b1776e618cdd7006a7cf1b690908194a49cb20f2a20141f</x:v>
      </x:c>
      <x:c r="N10" s="59" t="n">
        <x:v>10630</x:v>
      </x:c>
      <x:c r="O10" s="59" t="n">
        <x:v>4372</x:v>
      </x:c>
      <x:c r="P10" s="59" t="n">
        <x:v>15002</x:v>
      </x:c>
    </x:row>
    <x:row r="11">
      <x:c r="A11" s="47" t="str">
        <x:v>EVT-000054</x:v>
      </x:c>
      <x:c r="B11" s="47" t="str">
        <x:v>RUN-TRF-044-20260812T221922490961Z</x:v>
      </x:c>
      <x:c r="C11" s="47" t="str">
        <x:v>TRF-044</x:v>
      </x:c>
      <x:c r="D11" s="91" t="n">
        <x:v>46246.931848113425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17627.245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EVT-000055</x:v>
      </x:c>
      <x:c r="B12" s="49" t="str">
        <x:v>RUN-TRF-044-20260812T221922490961Z</x:v>
      </x:c>
      <x:c r="C12" s="49" t="str">
        <x:v>TRF-044</x:v>
      </x:c>
      <x:c r="D12" s="94" t="n">
        <x:v>46246.93184813658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17628.834</x:v>
      </x:c>
      <x:c r="L12" s="82" t="b">
        <x:v>0</x:v>
      </x:c>
      <x:c r="M12" s="49" t="str">
        <x:v>resp_0c2393efd90ae911006a7cf1ee34d48197908809471e52f007</x:v>
      </x:c>
      <x:c r="N12" s="60" t="n">
        <x:v>13689</x:v>
      </x:c>
      <x:c r="O12" s="60" t="n">
        <x:v>1142</x:v>
      </x:c>
      <x:c r="P12" s="60" t="n">
        <x:v>14831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8204b3b4b4420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RUN-TRF-044-20260812T221922490961Z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RUN-TRF-044-20260812T221922490961Z</x:v>
      </x:c>
      <x:c r="B5" s="45" t="str">
        <x:v>TRF-044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effectiveFrameSpan; domain dependency of icePressure; domain dependency of requiredShearArea; domain dependency of sectionModulus; domain dependency of spacing; domain dependency of span; domain dependency of yieldStrength</x:v>
      </x:c>
      <x:c r="J5" s="45" t="n">
        <x:v>0</x:v>
      </x:c>
    </x:row>
    <x:row r="6">
      <x:c r="A6" s="47" t="str">
        <x:v>RUN-TRF-044-20260812T221922490961Z</x:v>
      </x:c>
      <x:c r="B6" s="47" t="str">
        <x:v>TRF-044</x:v>
      </x:c>
      <x:c r="C6" s="47" t="str">
        <x:v>bulkCarrierTopWingTankFrameCondition</x:v>
      </x:c>
      <x:c r="D6" s="48" t="str">
        <x:v>https://w3id.org/nltl-benchmark/vocab#bulkCarrierTopWingTankFrameCondition</x:v>
      </x:c>
      <x:c r="E6" s="47" t="str">
        <x:v>NamedIndividual</x:v>
      </x:c>
      <x:c r="F6" s="47" t="str"/>
      <x:c r="G6" s="47" t="str">
        <x:v>https://w3id.org/nltl-benchmark/vocab#frameBoundaryConditionTypeValue</x:v>
      </x:c>
      <x:c r="H6" s="47" t="str"/>
      <x:c r="I6" s="48" t="str">
        <x:v>controlled value permitted by the range of frameBoundaryConditionType</x:v>
      </x:c>
      <x:c r="J6" s="47" t="n">
        <x:v>0</x:v>
      </x:c>
    </x:row>
    <x:row r="7">
      <x:c r="A7" s="47" t="str">
        <x:v>RUN-TRF-044-20260812T221922490961Z</x:v>
      </x:c>
      <x:c r="B7" s="47" t="str">
        <x:v>TRF-044</x:v>
      </x:c>
      <x:c r="C7" s="47" t="str">
        <x:v>designIceLoadHeight</x:v>
      </x:c>
      <x:c r="D7" s="48" t="str">
        <x:v>https://w3id.org/nltl-benchmark/vocab#designIceLoadHeight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RUN-TRF-044-20260812T221922490961Z</x:v>
      </x:c>
      <x:c r="B8" s="47" t="str">
        <x:v>TRF-044</x:v>
      </x:c>
      <x:c r="C8" s="47" t="str">
        <x:v>effectiveFrameSpan</x:v>
      </x:c>
      <x:c r="D8" s="48" t="str">
        <x:v>https://w3id.org/nltl-benchmark/vocab#effectiveFrameSpan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RUN-TRF-044-20260812T221922490961Z</x:v>
      </x:c>
      <x:c r="B9" s="47" t="str">
        <x:v>TRF-044</x:v>
      </x:c>
      <x:c r="C9" s="47" t="str">
        <x:v>frameBoundaryConditionFactorM0</x:v>
      </x:c>
      <x:c r="D9" s="48" t="str">
        <x:v>https://w3id.org/nltl-benchmark/vocab#frameBoundaryConditionFactorM0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RUN-TRF-044-20260812T221922490961Z</x:v>
      </x:c>
      <x:c r="B10" s="47" t="str">
        <x:v>TRF-044</x:v>
      </x:c>
      <x:c r="C10" s="47" t="str">
        <x:v>frameBoundaryConditionType</x:v>
      </x:c>
      <x:c r="D10" s="48" t="str">
        <x:v>https://w3id.org/nltl-benchmark/vocab#frameBoundaryConditionType</x:v>
      </x:c>
      <x:c r="E10" s="47" t="str">
        <x:v>ObjectProperty</x:v>
      </x:c>
      <x:c r="F10" s="47" t="str"/>
      <x:c r="G10" s="47" t="str">
        <x:v>https://w3id.org/nltl-benchmark/vocab#frameBoundaryConditionTypeValue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RUN-TRF-044-20260812T221922490961Z</x:v>
      </x:c>
      <x:c r="B11" s="47" t="str">
        <x:v>TRF-044</x:v>
      </x:c>
      <x:c r="C11" s="47" t="str">
        <x:v>frameBoundaryConditionTypeValue</x:v>
      </x:c>
      <x:c r="D11" s="48" t="str">
        <x:v>https://w3id.org/nltl-benchmark/vocab#frameBoundaryConditionTypeValue</x:v>
      </x:c>
      <x:c r="E11" s="47" t="str">
        <x:v>Class</x:v>
      </x:c>
      <x:c r="F11" s="47" t="str"/>
      <x:c r="G11" s="47" t="str">
        <x:v>https://w3id.org/nltl-benchmark/vocab#benchmarkEntity</x:v>
      </x:c>
      <x:c r="H11" s="47" t="str"/>
      <x:c r="I11" s="48" t="str">
        <x:v>range dependency of frameBoundaryConditionType</x:v>
      </x:c>
      <x:c r="J11" s="47" t="n">
        <x:v>0</x:v>
      </x:c>
    </x:row>
    <x:row r="12">
      <x:c r="A12" s="47" t="str">
        <x:v>RUN-TRF-044-20260812T221922490961Z</x:v>
      </x:c>
      <x:c r="B12" s="47" t="str">
        <x:v>TRF-044</x:v>
      </x:c>
      <x:c r="C12" s="47" t="str">
        <x:v>frameMomentFactorMt</x:v>
      </x:c>
      <x:c r="D12" s="48" t="str">
        <x:v>https://w3id.org/nltl-benchmark/vocab#frameMomentFactorMt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RUN-TRF-044-20260812T221922490961Z</x:v>
      </x:c>
      <x:c r="B13" s="47" t="str">
        <x:v>TRF-044</x:v>
      </x:c>
      <x:c r="C13" s="47" t="str">
        <x:v>frameShearDistributionFactorF3</x:v>
      </x:c>
      <x:c r="D13" s="48" t="str">
        <x:v>https://w3id.org/nltl-benchmark/vocab#frameShearDistributionFactorF3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RUN-TRF-044-20260812T221922490961Z</x:v>
      </x:c>
      <x:c r="B14" s="47" t="str">
        <x:v>TRF-044</x:v>
      </x:c>
      <x:c r="C14" s="47" t="str">
        <x:v>hasComponent</x:v>
      </x:c>
      <x:c r="D14" s="48" t="str">
        <x:v>https://w3id.org/nltl-benchmark/vocab#hasComponent</x:v>
      </x:c>
      <x:c r="E14" s="47" t="str">
        <x:v>ObjectProperty</x:v>
      </x:c>
      <x:c r="F14" s="47" t="str"/>
      <x:c r="G14" s="47" t="str">
        <x:v>https://w3id.org/nltl-benchmark/vocab#shipComponent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RUN-TRF-044-20260812T221922490961Z</x:v>
      </x:c>
      <x:c r="B15" s="47" t="str">
        <x:v>TRF-044</x:v>
      </x:c>
      <x:c r="C15" s="47" t="str">
        <x:v>icePressure</x:v>
      </x:c>
      <x:c r="D15" s="48" t="str">
        <x:v>https://w3id.org/nltl-benchmark/vocab#icePressure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RUN-TRF-044-20260812T221922490961Z</x:v>
      </x:c>
      <x:c r="B16" s="47" t="str">
        <x:v>TRF-044</x:v>
      </x:c>
      <x:c r="C16" s="47" t="str">
        <x:v>intermediateTransverseFrame</x:v>
      </x:c>
      <x:c r="D16" s="48" t="str">
        <x:v>https://w3id.org/nltl-benchmark/vocab#intermediateTransverseFrame</x:v>
      </x:c>
      <x:c r="E16" s="47" t="str">
        <x:v>Class</x:v>
      </x:c>
      <x:c r="F16" s="47" t="str"/>
      <x:c r="G16" s="47" t="str">
        <x:v>https://w3id.org/nltl-benchmark/vocab#transverseFrame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RUN-TRF-044-20260812T221922490961Z</x:v>
      </x:c>
      <x:c r="B17" s="47" t="str">
        <x:v>TRF-044</x:v>
      </x:c>
      <x:c r="C17" s="47" t="str">
        <x:v>mainTransverseFrame</x:v>
      </x:c>
      <x:c r="D17" s="48" t="str">
        <x:v>https://w3id.org/nltl-benchmark/vocab#mainTransverseFrame</x:v>
      </x:c>
      <x:c r="E17" s="47" t="str">
        <x:v>Class</x:v>
      </x:c>
      <x:c r="F17" s="47" t="str"/>
      <x:c r="G17" s="47" t="str">
        <x:v>https://w3id.org/nltl-benchmark/vocab#transverseFrame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RUN-TRF-044-20260812T221922490961Z</x:v>
      </x:c>
      <x:c r="B18" s="47" t="str">
        <x:v>TRF-044</x:v>
      </x:c>
      <x:c r="C18" s="47" t="str">
        <x:v>multiDeckOrStringerContinuousFrameCondition</x:v>
      </x:c>
      <x:c r="D18" s="48" t="str">
        <x:v>https://w3id.org/nltl-benchmark/vocab#multiDeckOrStringerContinuousFrameCondition</x:v>
      </x:c>
      <x:c r="E18" s="47" t="str">
        <x:v>NamedIndividual</x:v>
      </x:c>
      <x:c r="F18" s="47" t="str"/>
      <x:c r="G18" s="47" t="str">
        <x:v>https://w3id.org/nltl-benchmark/vocab#frameBoundaryConditionTypeValue</x:v>
      </x:c>
      <x:c r="H18" s="47" t="str"/>
      <x:c r="I18" s="48" t="str">
        <x:v>controlled value permitted by the range of frameBoundaryConditionType</x:v>
      </x:c>
      <x:c r="J18" s="47" t="n">
        <x:v>0</x:v>
      </x:c>
    </x:row>
    <x:row r="19">
      <x:c r="A19" s="47" t="str">
        <x:v>RUN-TRF-044-20260812T221922490961Z</x:v>
      </x:c>
      <x:c r="B19" s="47" t="str">
        <x:v>TRF-044</x:v>
      </x:c>
      <x:c r="C19" s="47" t="str">
        <x:v>requiredShearArea</x:v>
      </x:c>
      <x:c r="D19" s="48" t="str">
        <x:v>https://w3id.org/nltl-benchmark/vocab#requiredShearArea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http://qudt.org/vocab/unit/CentiM2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RUN-TRF-044-20260812T221922490961Z</x:v>
      </x:c>
      <x:c r="B20" s="47" t="str">
        <x:v>TRF-044</x:v>
      </x:c>
      <x:c r="C20" s="47" t="str">
        <x:v>sectionModulus</x:v>
      </x:c>
      <x:c r="D20" s="48" t="str">
        <x:v>https://w3id.org/nltl-benchmark/vocab#sectionModulus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http://qudt.org/vocab/unit/CentiM3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RUN-TRF-044-20260812T221922490961Z</x:v>
      </x:c>
      <x:c r="B21" s="47" t="str">
        <x:v>TRF-044</x:v>
      </x:c>
      <x:c r="C21" s="47" t="str">
        <x:v>ship</x:v>
      </x:c>
      <x:c r="D21" s="48" t="str">
        <x:v>https://w3id.org/nltl-benchmark/vocab#ship</x:v>
      </x:c>
      <x:c r="E21" s="47" t="str">
        <x:v>Class</x:v>
      </x:c>
      <x:c r="F21" s="47" t="str"/>
      <x:c r="G21" s="47" t="str"/>
      <x:c r="H21" s="47" t="str"/>
      <x:c r="I21" s="48" t="str">
        <x:v>baseline target infrastructure</x:v>
      </x:c>
      <x:c r="J21" s="47" t="n">
        <x:v>0</x:v>
      </x:c>
    </x:row>
    <x:row r="22">
      <x:c r="A22" s="47" t="str">
        <x:v>RUN-TRF-044-20260812T221922490961Z</x:v>
      </x:c>
      <x:c r="B22" s="47" t="str">
        <x:v>TRF-044</x:v>
      </x:c>
      <x:c r="C22" s="47" t="str">
        <x:v>shipComponent</x:v>
      </x:c>
      <x:c r="D22" s="48" t="str">
        <x:v>https://w3id.org/nltl-benchmark/vocab#shipComponent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RUN-TRF-044-20260812T221922490961Z</x:v>
      </x:c>
      <x:c r="B23" s="47" t="str">
        <x:v>TRF-044</x:v>
      </x:c>
      <x:c r="C23" s="47" t="str">
        <x:v>singleDeckTankTopToMainDeckFrameCondition</x:v>
      </x:c>
      <x:c r="D23" s="48" t="str">
        <x:v>https://w3id.org/nltl-benchmark/vocab#singleDeckTankTopToMainDeckFrameCondition</x:v>
      </x:c>
      <x:c r="E23" s="47" t="str">
        <x:v>NamedIndividual</x:v>
      </x:c>
      <x:c r="F23" s="47" t="str"/>
      <x:c r="G23" s="47" t="str">
        <x:v>https://w3id.org/nltl-benchmark/vocab#frameBoundaryConditionTypeValue</x:v>
      </x:c>
      <x:c r="H23" s="47" t="str"/>
      <x:c r="I23" s="48" t="str">
        <x:v>controlled value permitted by the range of frameBoundaryConditionType</x:v>
      </x:c>
      <x:c r="J23" s="47" t="n">
        <x:v>0</x:v>
      </x:c>
    </x:row>
    <x:row r="24">
      <x:c r="A24" s="47" t="str">
        <x:v>RUN-TRF-044-20260812T221922490961Z</x:v>
      </x:c>
      <x:c r="B24" s="47" t="str">
        <x:v>TRF-044</x:v>
      </x:c>
      <x:c r="C24" s="47" t="str">
        <x:v>spacing</x:v>
      </x:c>
      <x:c r="D24" s="48" t="str">
        <x:v>https://w3id.org/nltl-benchmark/vocab#spacing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RUN-TRF-044-20260812T221922490961Z</x:v>
      </x:c>
      <x:c r="B25" s="47" t="str">
        <x:v>TRF-044</x:v>
      </x:c>
      <x:c r="C25" s="47" t="str">
        <x:v>span</x:v>
      </x:c>
      <x:c r="D25" s="48" t="str">
        <x:v>https://w3id.org/nltl-benchmark/vocab#span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RUN-TRF-044-20260812T221922490961Z</x:v>
      </x:c>
      <x:c r="B26" s="47" t="str">
        <x:v>TRF-044</x:v>
      </x:c>
      <x:c r="C26" s="47" t="str">
        <x:v>transverseFrame</x:v>
      </x:c>
      <x:c r="D26" s="48" t="str">
        <x:v>https://w3id.org/nltl-benchmark/vocab#transverseFrame</x:v>
      </x:c>
      <x:c r="E26" s="47" t="str">
        <x:v>Class</x:v>
      </x:c>
      <x:c r="F26" s="47" t="str"/>
      <x:c r="G26" s="47" t="str">
        <x:v>https://w3id.org/nltl-benchmark/vocab#hullStructure</x:v>
      </x:c>
      <x:c r="H26" s="47" t="str"/>
      <x:c r="I26" s="48" t="str">
        <x:v>domain dependency of frameBoundaryConditionFactorM0; domain dependency of frameBoundaryConditionType; domain dependency of frameMomentFactorMt; domain dependency of frameShearDistributionFactorF3; range dependency of intermediateTransverseFrame; range dependency of mainTransverseFrame</x:v>
      </x:c>
      <x:c r="J26" s="47" t="n">
        <x:v>0</x:v>
      </x:c>
    </x:row>
    <x:row r="27">
      <x:c r="A27" s="47" t="str">
        <x:v>RUN-TRF-044-20260812T221922490961Z</x:v>
      </x:c>
      <x:c r="B27" s="47" t="str">
        <x:v>TRF-044</x:v>
      </x:c>
      <x:c r="C27" s="47" t="str">
        <x:v>twoDeckFrameCondition</x:v>
      </x:c>
      <x:c r="D27" s="48" t="str">
        <x:v>https://w3id.org/nltl-benchmark/vocab#twoDeckFrameCondition</x:v>
      </x:c>
      <x:c r="E27" s="47" t="str">
        <x:v>NamedIndividual</x:v>
      </x:c>
      <x:c r="F27" s="47" t="str"/>
      <x:c r="G27" s="47" t="str">
        <x:v>https://w3id.org/nltl-benchmark/vocab#frameBoundaryConditionTypeValue</x:v>
      </x:c>
      <x:c r="H27" s="47" t="str"/>
      <x:c r="I27" s="48" t="str">
        <x:v>controlled value permitted by the range of frameBoundaryConditionType</x:v>
      </x:c>
      <x:c r="J27" s="47" t="n">
        <x:v>0</x:v>
      </x:c>
    </x:row>
    <x:row r="28">
      <x:c r="A28" s="49" t="str">
        <x:v>RUN-TRF-044-20260812T221922490961Z</x:v>
      </x:c>
      <x:c r="B28" s="49" t="str">
        <x:v>TRF-044</x:v>
      </x:c>
      <x:c r="C28" s="49" t="str">
        <x:v>yieldStrength</x:v>
      </x:c>
      <x:c r="D28" s="50" t="str">
        <x:v>https://w3id.org/nltl-benchmark/vocab#yieldStrength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http://qudt.org/vocab/unit/MegaPA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09b92750489442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RUN-TRF-044-20260812T221922490961Z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RUN-TRF-044-20260812T221922490961Z</x:v>
      </x:c>
      <x:c r="B5" s="45" t="str">
        <x:v>TRF-044</x:v>
      </x:c>
      <x:c r="C5" s="45" t="str">
        <x:v>FS-CALC-02</x:v>
      </x:c>
      <x:c r="D5" s="45" t="str">
        <x:v>comparison_calculation</x:v>
      </x:c>
      <x:c r="E5" s="97" t="n">
        <x:v>0.03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RUN-TRF-044-20260812T221922490961Z</x:v>
      </x:c>
      <x:c r="B6" s="49" t="str">
        <x:v>TRF-044</x:v>
      </x:c>
      <x:c r="C6" s="49" t="str">
        <x:v>FS-QTY-01</x:v>
      </x:c>
      <x:c r="D6" s="49" t="str">
        <x:v>qudt_quantity</x:v>
      </x:c>
      <x:c r="E6" s="98" t="n">
        <x:v>0.02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32e792d11a462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RUN-TRF-044-20260812T221922490961Z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RUN-TRF-044-20260812T221922490961Z</x:v>
      </x:c>
      <x:c r="B5" s="45" t="str">
        <x:v>TRF-044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https://w3id.org/nltl-benchmark/vocab#bulkCarrierTopWingTankFrameCondition | https://w3id.org/nltl-benchmark/vocab#designIceLoadHeight | https://w3id.org/nltl-benchmark/vocab#effectiveFrameSpan | https://w3id.org/nltl-benchmark/vocab#frameBoundaryConditionFactorM0 | https://w3id.org/nltl-benchmark/vocab#frameBoundaryConditionType | https://w3id.org/nltl-benchmark/vocab#frameMomentFactorMt | https://w3id.org/nltl-benchmark/vocab#frameShearDistributionFactorF3 | https://w3id.org/nltl-benchmark/vocab#icePressure | https://w3id.org/nltl-benchmark/vocab#multiDeckOrStringerContinuousFrameCondition | https://w3id.org/nltl-benchmark/vocab#requiredShearArea | https://w3id.org/nltl-benchmark/vocab#sectionModulus | https://w3id.org/nltl-benchmark/vocab#singleDeckTankTopToMainDeckFrameCondition | https://w3id.org/nltl-benchmark/vocab#spacing | https://w3id.org/nltl-benchmark/vocab#transverseFrame | https://w3id.org/nltl-benchmark/vocab#twoDeckFrameCondition | https://w3id.org/nltl-benchmark/vocab#yieldStrength</x:v>
      </x:c>
      <x:c r="O5" s="46" t="str"/>
      <x:c r="P5" s="46" t="str"/>
      <x:c r="Q5" s="46" t="str"/>
    </x:row>
    <x:row r="6">
      <x:c r="A6" s="49" t="str">
        <x:v>RUN-TRF-044-20260812T221922490961Z</x:v>
      </x:c>
      <x:c r="B6" s="49" t="str">
        <x:v>TRF-044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https://w3id.org/nltl-benchmark/vocab#bulkCarrierTopWingTankFrameCondition | https://w3id.org/nltl-benchmark/vocab#designIceLoadHeight | https://w3id.org/nltl-benchmark/vocab#effectiveFrameSpan | https://w3id.org/nltl-benchmark/vocab#frameBoundaryConditionFactorM0 | https://w3id.org/nltl-benchmark/vocab#frameBoundaryConditionType | https://w3id.org/nltl-benchmark/vocab#frameBoundaryConditionTypeValue | https://w3id.org/nltl-benchmark/vocab#frameMomentFactorMt | https://w3id.org/nltl-benchmark/vocab#frameShearDistributionFactorF3 | https://w3id.org/nltl-benchmark/vocab#icePressure | https://w3id.org/nltl-benchmark/vocab#intermediateTransverseFrame | https://w3id.org/nltl-benchmark/vocab#mainTransverseFrame | https://w3id.org/nltl-benchmark/vocab#multiDeckOrStringerContinuousFrameCondition | https://w3id.org/nltl-benchmark/vocab#requiredShearArea | https://w3id.org/nltl-benchmark/vocab#sectionModulus | https://w3id.org/nltl-benchmark/vocab#singleDeckTankTopToMainDeckFrameCondition | https://w3id.org/nltl-benchmark/vocab#spacing | https://w3id.org/nltl-benchmark/vocab#twoDeckFrameCondition | https://w3id.org/nltl-benchmark/vocab#yieldStrength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636740807ec460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RUN-TRF-044-20260812T221922490961Z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RUN-TRF-044-20260812T221922490961Z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RUN-TRF-044-20260812T221922490961Z</x:v>
      </x:c>
      <x:c r="B5" s="45" t="str">
        <x:v>TRF-044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1098987de452b7537375ba9afb5c1b7221b8dc21f7658f1322f6b9d960a28614</x:v>
      </x:c>
      <x:c r="G5" s="58" t="n">
        <x:v>31275</x:v>
      </x:c>
    </x:row>
    <x:row r="6">
      <x:c r="A6" s="47" t="str">
        <x:v>RUN-TRF-044-20260812T221922490961Z</x:v>
      </x:c>
      <x:c r="B6" s="47" t="str">
        <x:v>TRF-044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c5d0bf3faaa7a349f08a3f97c641a7c8a60244722ec5595a8b5d87d095d46f6c</x:v>
      </x:c>
      <x:c r="G6" s="59" t="n">
        <x:v>5340</x:v>
      </x:c>
    </x:row>
    <x:row r="7">
      <x:c r="A7" s="47" t="str">
        <x:v>RUN-TRF-044-20260812T221922490961Z</x:v>
      </x:c>
      <x:c r="B7" s="47" t="str">
        <x:v>TRF-044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0272014552ccfc0c9407d7588d5b26ac938f955ec2ad522ede52f99c0167415c</x:v>
      </x:c>
      <x:c r="G7" s="59" t="n">
        <x:v>40990</x:v>
      </x:c>
    </x:row>
    <x:row r="8">
      <x:c r="A8" s="47" t="str">
        <x:v>RUN-TRF-044-20260812T221922490961Z</x:v>
      </x:c>
      <x:c r="B8" s="47" t="str">
        <x:v>TRF-044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a71703c0ee8eab639f68502a49cdb5da31d2f35c8ada1066727dc376b8d904a2</x:v>
      </x:c>
      <x:c r="G8" s="59" t="n">
        <x:v>9442</x:v>
      </x:c>
    </x:row>
    <x:row r="9">
      <x:c r="A9" s="47" t="str">
        <x:v>RUN-TRF-044-20260812T221922490961Z</x:v>
      </x:c>
      <x:c r="B9" s="47" t="str">
        <x:v>TRF-044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e29ba9f0e987b38aa6a2e584fd5d7b4d9eac5564fe9c21b28baca5b67343e371</x:v>
      </x:c>
      <x:c r="G9" s="59" t="n">
        <x:v>9417</x:v>
      </x:c>
    </x:row>
    <x:row r="10">
      <x:c r="A10" s="47" t="str">
        <x:v>RUN-TRF-044-20260812T221922490961Z</x:v>
      </x:c>
      <x:c r="B10" s="47" t="str">
        <x:v>TRF-044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7eaf1ed8cc59eb163ed471973bb63e996e3c2562a943e68d3fa610bf561743e7</x:v>
      </x:c>
      <x:c r="G10" s="59" t="n">
        <x:v>1485</x:v>
      </x:c>
    </x:row>
    <x:row r="11">
      <x:c r="A11" s="47" t="str">
        <x:v>RUN-TRF-044-20260812T221922490961Z</x:v>
      </x:c>
      <x:c r="B11" s="47" t="str">
        <x:v>TRF-044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729d465806fa2ade6b5e0a375ba90976a83d1b38b45e8f973fb03087b580edcc</x:v>
      </x:c>
      <x:c r="G11" s="59" t="n">
        <x:v>50733</x:v>
      </x:c>
    </x:row>
    <x:row r="12">
      <x:c r="A12" s="47" t="str">
        <x:v>RUN-TRF-044-20260812T221922490961Z</x:v>
      </x:c>
      <x:c r="B12" s="47" t="str">
        <x:v>TRF-044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6011c7a5862e94737551887ea850aa4d778d1691eb00c2214151fc6635c72aca</x:v>
      </x:c>
      <x:c r="G12" s="59" t="n">
        <x:v>485</x:v>
      </x:c>
    </x:row>
    <x:row r="13">
      <x:c r="A13" s="47" t="str">
        <x:v>RUN-TRF-044-20260812T221922490961Z</x:v>
      </x:c>
      <x:c r="B13" s="47" t="str">
        <x:v>TRF-044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a8b9b8fd2f151d12a4cf188f6ff07739928c10484f8e9cab04d2030a7fa06dfe</x:v>
      </x:c>
      <x:c r="G13" s="59" t="n">
        <x:v>41410</x:v>
      </x:c>
    </x:row>
    <x:row r="14">
      <x:c r="A14" s="47" t="str">
        <x:v>RUN-TRF-044-20260812T221922490961Z</x:v>
      </x:c>
      <x:c r="B14" s="47" t="str">
        <x:v>TRF-044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cc914e1dcea3106f52f88afe0a129167f9e49c492ff58c7021d63e04d322a148</x:v>
      </x:c>
      <x:c r="G14" s="59" t="n">
        <x:v>8329</x:v>
      </x:c>
    </x:row>
    <x:row r="15">
      <x:c r="A15" s="47" t="str">
        <x:v>RUN-TRF-044-20260812T221922490961Z</x:v>
      </x:c>
      <x:c r="B15" s="47" t="str">
        <x:v>TRF-044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6d115f3789c54e4b34490963a43abe28cd497530572c37f573bd8d4eafb4c417</x:v>
      </x:c>
      <x:c r="G15" s="59" t="n">
        <x:v>8304</x:v>
      </x:c>
    </x:row>
    <x:row r="16">
      <x:c r="A16" s="47" t="str">
        <x:v>RUN-TRF-044-20260812T221922490961Z</x:v>
      </x:c>
      <x:c r="B16" s="47" t="str">
        <x:v>TRF-044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002fb8cbdb627dd2ac012015425f1c00360c5c95810381a25a721266bd4204fd</x:v>
      </x:c>
      <x:c r="G16" s="59" t="n">
        <x:v>1639</x:v>
      </x:c>
    </x:row>
    <x:row r="17">
      <x:c r="A17" s="47" t="str">
        <x:v>RUN-TRF-044-20260812T221922490961Z</x:v>
      </x:c>
      <x:c r="B17" s="47" t="str">
        <x:v>TRF-044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cc4655e44a4d8692573a1bbcc825dff1d8a7fd9957e9b4bf68002345982754cc</x:v>
      </x:c>
      <x:c r="G17" s="59" t="n">
        <x:v>50497</x:v>
      </x:c>
    </x:row>
    <x:row r="18">
      <x:c r="A18" s="47" t="str">
        <x:v>RUN-TRF-044-20260812T221922490961Z</x:v>
      </x:c>
      <x:c r="B18" s="47" t="str">
        <x:v>TRF-044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57638b1538440f8a0d3842f18010d857e19b792c03b3b2f47edda0473d8b965a</x:v>
      </x:c>
      <x:c r="G18" s="59" t="n">
        <x:v>266</x:v>
      </x:c>
    </x:row>
    <x:row r="19">
      <x:c r="A19" s="49" t="str">
        <x:v>RUN-TRF-044-20260812T221922490961Z</x:v>
      </x:c>
      <x:c r="B19" s="49" t="str">
        <x:v>TRF-044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6d115f3789c54e4b34490963a43abe28cd497530572c37f573bd8d4eafb4c417</x:v>
      </x:c>
      <x:c r="G19" s="60" t="n">
        <x:v>8304</x:v>
      </x:c>
    </x:row>
  </x:sheetData>
  <x:pageMargins left="0.7" right="0.7" top="0.75" bottom="0.75" header="0.3" footer="0.3"/>
  <x:tableParts count="1">
    <x:tablePart xmlns:r="http://schemas.openxmlformats.org/officeDocument/2006/relationships" r:id="Re4cac9a6a9ee4b0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RUN-TRF-044-20260812T221922490961Z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RUN-TRF-044-20260812T221922490961Z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RUN-TRF-044-20260812T221922490961Z</x:v>
      </x:c>
      <x:c r="B5" s="69" t="str">
        <x:v>TRF-044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5a513da357478b"/>
  </x:tableParts>
</x:worksheet>
</file>