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09f95e50b054bc5" /></Relationships>
</file>

<file path=xl/workbook.xml><?xml version="1.0" encoding="utf-8"?>
<x:workbook xmlns:x="http://schemas.openxmlformats.org/spreadsheetml/2006/main">
  <x:sheets>
    <x:sheet xmlns:r="http://schemas.openxmlformats.org/officeDocument/2006/relationships" name="README" sheetId="1" r:id="R6aec4c58b48941f7"/>
    <x:sheet xmlns:r="http://schemas.openxmlformats.org/officeDocument/2006/relationships" name="SUMMARY" sheetId="2" r:id="R30fd80387a4c4d7b"/>
    <x:sheet xmlns:r="http://schemas.openxmlformats.org/officeDocument/2006/relationships" name="RUN_RESULTS" sheetId="3" r:id="Ra4ef417a93524bef"/>
    <x:sheet xmlns:r="http://schemas.openxmlformats.org/officeDocument/2006/relationships" name="MANUAL_REVIEW" sheetId="4" r:id="R2a123b62a2334a87"/>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5"/>
      <x:color rgb="FFFFFFFF"/>
      <x:name val="Carlito"/>
    </x:font>
    <x:font>
      <x:i/>
      <x:sz val="11"/>
      <x:color rgb="FF5B6573"/>
      <x:name val="Carlito"/>
    </x:font>
    <x:font>
      <x:b/>
      <x:sz val="11"/>
      <x:color rgb="FFFFFFFF"/>
      <x:name val="Carlito"/>
    </x:font>
    <x:font>
      <x:b/>
      <x:sz val="15"/>
      <x:color rgb="FFFFFFFF"/>
      <x:name val="Aptos"/>
    </x:font>
    <x:font>
      <x:sz val="11"/>
      <x:name val="Aptos"/>
    </x:font>
    <x:font>
      <x:i/>
      <x:sz val="11"/>
      <x:color rgb="FF5B6573"/>
      <x:name val="Aptos"/>
    </x:font>
    <x:font>
      <x:b/>
      <x:sz val="11"/>
      <x:color rgb="FFFFFFFF"/>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4">
    <x:border/>
    <x:border>
      <x:bottom style="thin">
        <x:color rgb="FFCBD5E1"/>
      </x:bottom>
    </x:border>
    <x:border>
      <x:top style="thin">
        <x:color rgb="FFCBD5E1"/>
      </x:top>
      <x:bottom style="thin">
        <x:color rgb="FFCBD5E1"/>
      </x:bottom>
    </x:border>
    <x:border>
      <x:top style="thin">
        <x:color rgb="FFCBD5E1"/>
      </x:top>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4" fillId="2" borderId="0" xfId="0" applyNumberFormat="1" applyFont="1" applyFill="1" applyBorder="1"/>
    <x:xf numFmtId="0" fontId="5" fillId="2" borderId="0" xfId="0" applyNumberFormat="1" applyFont="1" applyFill="1" applyBorder="1"/>
    <x:xf numFmtId="0" fontId="6" fillId="3" borderId="0" xfId="0" applyNumberFormat="1" applyFont="1" applyFill="1" applyBorder="1"/>
    <x:xf numFmtId="0" fontId="5" fillId="0" borderId="0" xfId="0" applyNumberFormat="1" applyFont="1" applyFill="1" applyBorder="1"/>
    <x:xf numFmtId="0" fontId="7" fillId="4" borderId="0" xfId="0" applyNumberFormat="1" applyFont="1" applyFill="1" applyBorder="1" applyAlignment="1">
      <x:alignment wrapText="1"/>
    </x:xf>
    <x:xf numFmtId="0" fontId="5" fillId="0" borderId="1" xfId="0" applyNumberFormat="1" applyFont="1" applyFill="1" applyBorder="1" applyAlignment="1">
      <x:alignment vertical="top"/>
    </x:xf>
    <x:xf numFmtId="0" fontId="5" fillId="0" borderId="1" xfId="0" applyNumberFormat="1" applyFont="1" applyFill="1" applyBorder="1" applyAlignment="1">
      <x:alignment vertical="top" wrapText="1"/>
    </x:xf>
    <x:xf numFmtId="0" fontId="5" fillId="0" borderId="2" xfId="0" applyNumberFormat="1" applyFont="1" applyFill="1" applyBorder="1" applyAlignment="1">
      <x:alignment vertical="top"/>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x:xf>
    <x:xf numFmtId="0" fontId="5" fillId="0" borderId="3"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5"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5"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5" fillId="0" borderId="3" xfId="0" applyNumberFormat="1" applyFont="1" applyFill="1" applyBorder="1" applyAlignment="1">
      <x:alignment vertical="top"/>
      <x:extLst>
        <x:ext uri="{C7286773-470A-42A8-94C5-96B5CB345126}">
          <xfpb:xfComplement xmlns:xfpb="http://schemas.microsoft.com/office/spreadsheetml/2022/featurepropertybag" i="0"/>
        </x:ext>
      </x:extLst>
    </x:xf>
  </x:cellXfs>
  <x:cellStyles count="1">
    <x:cellStyle name="Normal" xfId="0"/>
  </x:cellStyles>
  <x:dxfs count="6">
    <x:dxf>
      <x:fill>
        <x:patternFill patternType="solid">
          <x:bgColor rgb="FFDCFCE7"/>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53bf24210134c7a" /><Relationship Type="http://schemas.openxmlformats.org/officeDocument/2006/relationships/theme" Target="/xl/theme/theme1.xml" Id="R39e858efc5d943ab" /><Relationship Type="http://schemas.microsoft.com/office/2022/11/relationships/FeaturePropertyBag" Target="/xl/featurePropertyBag/featurePropertyBag.xml" Id="Re723d25164c8438b" /><Relationship Type="http://schemas.openxmlformats.org/officeDocument/2006/relationships/sharedStrings" Target="/xl/sharedStrings.xml" Id="R3993c53d2105416c" /><Relationship Type="http://schemas.openxmlformats.org/officeDocument/2006/relationships/worksheet" Target="/xl/worksheets/sheet1.xml" Id="R6aec4c58b48941f7" /><Relationship Type="http://schemas.openxmlformats.org/officeDocument/2006/relationships/worksheet" Target="/xl/worksheets/sheet2.xml" Id="R30fd80387a4c4d7b" /><Relationship Type="http://schemas.openxmlformats.org/officeDocument/2006/relationships/worksheet" Target="/xl/worksheets/sheet3.xml" Id="Ra4ef417a93524bef" /><Relationship Type="http://schemas.openxmlformats.org/officeDocument/2006/relationships/worksheet" Target="/xl/worksheets/sheet4.xml" Id="R2a123b62a2334a8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StressT1" displayName="StressT1"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StressT2" displayName="StressT2" ref="A4:B10" headerRowCount="1" totalsRowCount="0" totalsRowShown="0">
  <x:tableColumns count="2">
    <x:tableColumn id="1" name="CLASSIFICATION"/>
    <x:tableColumn id="2" name="COUNT"/>
  </x:tableColumns>
  <x:tableStyleInfo name="TableStyleMedium2" showFirstColumn="0" showLastColumn="0" showRowStripes="1" showColumnStripes="0"/>
</x:table>
</file>

<file path=xl/tables/table3.xml><?xml version="1.0" encoding="utf-8"?>
<x:table xmlns:x="http://schemas.openxmlformats.org/spreadsheetml/2006/main" id="3" name="StressT3" displayName="StressT3" ref="A4:P242" headerRowCount="1" totalsRowCount="0" totalsRowShown="0">
  <x:tableColumns count="16">
    <x:tableColumn id="1" name="REQUIREMENT_ID"/>
    <x:tableColumn id="2" name="REPETITION"/>
    <x:tableColumn id="3" name="RUN_ID"/>
    <x:tableColumn id="4" name="STATUS"/>
    <x:tableColumn id="5" name="ACCEPTED"/>
    <x:tableColumn id="6" name="CLASSIFICATION"/>
    <x:tableColumn id="7" name="MATCHER_ACTIVATED"/>
    <x:tableColumn id="8" name="CANDIDATES"/>
    <x:tableColumn id="9" name="MATCH_FOUND"/>
    <x:tableColumn id="10" name="MATCHED_TERMS"/>
    <x:tableColumn id="11" name="API_CALLS"/>
    <x:tableColumn id="12" name="INPUT_TOKENS"/>
    <x:tableColumn id="13" name="OUTPUT_TOKENS"/>
    <x:tableColumn id="14" name="ELAPSED_MS"/>
    <x:tableColumn id="15" name="FINAL_FEEDBACK"/>
    <x:tableColumn id="16" name="RUN_DIRECTORY"/>
  </x:tableColumns>
  <x:tableStyleInfo name="TableStyleMedium2" showFirstColumn="0" showLastColumn="0" showRowStripes="1" showColumnStripes="0"/>
</x:table>
</file>

<file path=xl/tables/table4.xml><?xml version="1.0" encoding="utf-8"?>
<x:table xmlns:x="http://schemas.openxmlformats.org/spreadsheetml/2006/main" id="4" name="StressT4" displayName="StressT4" ref="A4:H13" headerRowCount="1" totalsRowCount="0" totalsRowShown="0">
  <x:tableColumns count="8">
    <x:tableColumn id="1" name="REQUIREMENT_ID"/>
    <x:tableColumn id="2" name="RUN_ID"/>
    <x:tableColumn id="3" name="MODEL_SIGNAL"/>
    <x:tableColumn id="4" name="FINAL_FEEDBACK"/>
    <x:tableColumn id="5" name="MANUAL_REVIEW_STATUS"/>
    <x:tableColumn id="6" name="MANUAL_SOURCE_DECISION"/>
    <x:tableColumn id="7" name="REVIEW_SOURCE"/>
    <x:tableColumn id="8" name="REVIEW_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ab553078e2d4de0" /></Relationships>
</file>

<file path=xl/worksheets/_rels/sheet2.xml.rels>&#65279;<?xml version="1.0" encoding="utf-8"?><Relationships xmlns="http://schemas.openxmlformats.org/package/2006/relationships"><Relationship Type="http://schemas.openxmlformats.org/officeDocument/2006/relationships/table" Target="/xl/tables/table2.xml" Id="R806ceadf3e8a4631" /></Relationships>
</file>

<file path=xl/worksheets/_rels/sheet3.xml.rels>&#65279;<?xml version="1.0" encoding="utf-8"?><Relationships xmlns="http://schemas.openxmlformats.org/package/2006/relationships"><Relationship Type="http://schemas.openxmlformats.org/officeDocument/2006/relationships/table" Target="/xl/tables/table3.xml" Id="R34df604fa9874059" /></Relationships>
</file>

<file path=xl/worksheets/_rels/sheet4.xml.rels>&#65279;<?xml version="1.0" encoding="utf-8"?><Relationships xmlns="http://schemas.openxmlformats.org/package/2006/relationships"><Relationship Type="http://schemas.openxmlformats.org/officeDocument/2006/relationships/table" Target="/xl/tables/table4.xml" Id="Rfc4c66c466db40f0"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48" hidden="0" customWidth="1"/>
  </x:cols>
  <x:sheetData>
    <x:row r="1">
      <x:c r="A1" s="17" t="str">
        <x:v>R3 Vocabulary Stress Test — Non-Scored</x:v>
      </x:c>
      <x:c r="B1" s="18"/>
    </x:row>
    <x:row r="2">
      <x:c r="A2" s="19" t="str">
        <x:v>README | SESSION-BATCH-20260814T080802994316Z</x:v>
      </x:c>
      <x:c r="B2" s="19"/>
    </x:row>
    <x:row r="3">
      <x:c r="A3" s="20"/>
      <x:c r="B3" s="20"/>
    </x:row>
    <x:row r="4" ht="30" customHeight="1">
      <x:c r="A4" s="21" t="str">
        <x:v>SECTION</x:v>
      </x:c>
      <x:c r="B4" s="21" t="str">
        <x:v>DETAIL</x:v>
      </x:c>
    </x:row>
    <x:row r="5">
      <x:c r="A5" s="22" t="str">
        <x:v>PURPOSE</x:v>
      </x:c>
      <x:c r="B5" s="23" t="str">
        <x:v>Development-only R3 vocabulary stress test; never part of the scored experiment.</x:v>
      </x:c>
    </x:row>
    <x:row r="6">
      <x:c r="A6" s="24" t="str">
        <x:v>LOCK</x:v>
      </x:c>
      <x:c r="B6" s="25" t="str">
        <x:v>VOCAB-LOCK-2026-08-14-R3</x:v>
      </x:c>
    </x:row>
    <x:row r="7">
      <x:c r="A7" s="24" t="str">
        <x:v>SESSION</x:v>
      </x:c>
      <x:c r="B7" s="25" t="str">
        <x:v>SESSION-BATCH-20260814T080802994316Z</x:v>
      </x:c>
    </x:row>
    <x:row r="8">
      <x:c r="A8" s="24" t="str">
        <x:v>ITEMS</x:v>
      </x:c>
      <x:c r="B8" s="25" t="n">
        <x:v>238</x:v>
      </x:c>
    </x:row>
    <x:row r="9">
      <x:c r="A9" s="24" t="str">
        <x:v>DECISION RULE</x:v>
      </x:c>
      <x:c r="B9" s="25" t="str">
        <x:v>Only source-confirmed required concepts with no valid R3 representation are genuine gaps. Model suggestions never change the ontology automatically.</x:v>
      </x:c>
    </x:row>
    <x:row r="10">
      <x:c r="A10" s="26" t="str">
        <x:v>NEXT ACTION</x:v>
      </x:c>
      <x:c r="B10" s="27" t="str">
        <x:v>Manually inspect only rows classified SUSPECTED_GAP_MANUAL_SOURCE_REVIEW.</x:v>
      </x:c>
    </x:row>
  </x:sheetData>
  <x:pageMargins left="0.7" right="0.7" top="0.75" bottom="0.75" header="0.3" footer="0.3"/>
  <x:tableParts count="1">
    <x:tablePart xmlns:r="http://schemas.openxmlformats.org/officeDocument/2006/relationships" r:id="R8ab553078e2d4de0"/>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s>
  <x:sheetData>
    <x:row r="1">
      <x:c r="A1" s="17" t="str">
        <x:v>R3 Vocabulary Stress Test — Non-Scored</x:v>
      </x:c>
      <x:c r="B1" s="18"/>
    </x:row>
    <x:row r="2">
      <x:c r="A2" s="19" t="str">
        <x:v>SUMMARY | SESSION-BATCH-20260814T080802994316Z</x:v>
      </x:c>
      <x:c r="B2" s="19"/>
    </x:row>
    <x:row r="3">
      <x:c r="A3" s="20"/>
      <x:c r="B3" s="20"/>
    </x:row>
    <x:row r="4" ht="30" customHeight="1">
      <x:c r="A4" s="21" t="str">
        <x:v>CLASSIFICATION</x:v>
      </x:c>
      <x:c r="B4" s="21" t="str">
        <x:v>COUNT</x:v>
      </x:c>
    </x:row>
    <x:row r="5">
      <x:c r="A5" s="23" t="str">
        <x:v>AUTOMATIC: EXISTING_R3_TERM_FOUND_MODEL_ERROR</x:v>
      </x:c>
      <x:c r="B5" s="22" t="n">
        <x:v>12</x:v>
      </x:c>
    </x:row>
    <x:row r="6">
      <x:c r="A6" s="25" t="str">
        <x:v>AUTOMATIC: MODEL_LOGIC_OR_SHACL_ERROR_NO_GAP_SIGNAL</x:v>
      </x:c>
      <x:c r="B6" s="24" t="n">
        <x:v>217</x:v>
      </x:c>
    </x:row>
    <x:row r="7">
      <x:c r="A7" s="25" t="str">
        <x:v>AUTOMATIC: SUSPECTED_GAP_MANUAL_SOURCE_REVIEW</x:v>
      </x:c>
      <x:c r="B7" s="24" t="n">
        <x:v>9</x:v>
      </x:c>
    </x:row>
    <x:row r="8">
      <x:c r="A8" s="25" t="str">
        <x:v>MANUAL: FALSE_POSITIVE_NO_R3_GAP</x:v>
      </x:c>
      <x:c r="B8" s="24" t="n">
        <x:v>7</x:v>
      </x:c>
    </x:row>
    <x:row r="9">
      <x:c r="A9" s="25" t="str">
        <x:v>MANUAL: GENUINE_SCHEMA_GAP_CONFIRMED</x:v>
      </x:c>
      <x:c r="B9" s="24" t="n">
        <x:v>2</x:v>
      </x:c>
    </x:row>
    <x:row r="10">
      <x:c r="A10" s="27" t="str">
        <x:v>PENDING MANUAL REVIEWS</x:v>
      </x:c>
      <x:c r="B10" s="26" t="n">
        <x:v>0</x:v>
      </x:c>
    </x:row>
  </x:sheetData>
  <x:conditionalFormatting sqref="A4:A10">
    <x:cfRule type="containsText" dxfId="0" priority="1" operator="containsText" text="NO_GAP_SIGNAL"/>
    <x:cfRule type="containsText" dxfId="1" priority="2" operator="containsText" text="SUSPECTED_GAP"/>
    <x:cfRule type="containsText" dxfId="2" priority="3" operator="containsText" text="MODEL_ERROR"/>
  </x:conditionalFormatting>
  <x:pageMargins left="0.7" right="0.7" top="0.75" bottom="0.75" header="0.3" footer="0.3"/>
  <x:tableParts count="1">
    <x:tablePart xmlns:r="http://schemas.openxmlformats.org/officeDocument/2006/relationships" r:id="R806ceadf3e8a463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22" hidden="0" customWidth="1"/>
    <x:col min="5" max="5" width="18" hidden="0" customWidth="1"/>
    <x:col min="6" max="6" width="34" hidden="0" customWidth="1"/>
    <x:col min="7" max="7" width="18" hidden="0" customWidth="1"/>
    <x:col min="8" max="8" width="22" hidden="0" customWidth="1"/>
    <x:col min="9" max="9" width="18" hidden="0" customWidth="1"/>
    <x:col min="10" max="10" width="34" hidden="0" customWidth="1"/>
    <x:col min="11" max="11" width="18" hidden="0" customWidth="1"/>
    <x:col min="12" max="12" width="22" hidden="0" customWidth="1"/>
    <x:col min="13" max="13" width="22" hidden="0" customWidth="1"/>
    <x:col min="14" max="14" width="22" hidden="0" customWidth="1"/>
    <x:col min="15" max="15" width="48" hidden="0" customWidth="1"/>
    <x:col min="16" max="16" width="48" hidden="0" customWidth="1"/>
  </x:cols>
  <x:sheetData>
    <x:row r="1">
      <x:c r="A1" s="17" t="str">
        <x:v>R3 Vocabulary Stress Test — Non-Scored</x:v>
      </x:c>
      <x:c r="B1" s="18"/>
      <x:c r="C1" s="18"/>
      <x:c r="D1" s="18"/>
      <x:c r="E1" s="18"/>
      <x:c r="F1" s="18"/>
      <x:c r="G1" s="18"/>
      <x:c r="H1" s="18"/>
      <x:c r="I1" s="18"/>
      <x:c r="J1" s="18"/>
      <x:c r="K1" s="18"/>
      <x:c r="L1" s="18"/>
      <x:c r="M1" s="18"/>
      <x:c r="N1" s="18"/>
      <x:c r="O1" s="18"/>
      <x:c r="P1" s="18"/>
    </x:row>
    <x:row r="2">
      <x:c r="A2" s="19" t="str">
        <x:v>RUN_RESULTS | SESSION-BATCH-20260814T080802994316Z</x:v>
      </x:c>
      <x:c r="B2" s="19"/>
      <x:c r="C2" s="19"/>
      <x:c r="D2" s="19"/>
      <x:c r="E2" s="19"/>
      <x:c r="F2" s="19"/>
      <x:c r="G2" s="19"/>
      <x:c r="H2" s="19"/>
      <x:c r="I2" s="19"/>
      <x:c r="J2" s="19"/>
      <x:c r="K2" s="19"/>
      <x:c r="L2" s="19"/>
      <x:c r="M2" s="19"/>
      <x:c r="N2" s="19"/>
      <x:c r="O2" s="19"/>
      <x:c r="P2" s="19"/>
    </x:row>
    <x:row r="3">
      <x:c r="A3" s="20"/>
      <x:c r="B3" s="20"/>
      <x:c r="C3" s="20"/>
      <x:c r="D3" s="20"/>
      <x:c r="E3" s="20"/>
      <x:c r="F3" s="20"/>
      <x:c r="G3" s="20"/>
      <x:c r="H3" s="20"/>
      <x:c r="I3" s="20"/>
      <x:c r="J3" s="20"/>
      <x:c r="K3" s="20"/>
      <x:c r="L3" s="20"/>
      <x:c r="M3" s="20"/>
      <x:c r="N3" s="20"/>
      <x:c r="O3" s="20"/>
      <x:c r="P3" s="20"/>
    </x:row>
    <x:row r="4" ht="30" customHeight="1">
      <x:c r="A4" s="21" t="str">
        <x:v>REQUIREMENT_ID</x:v>
      </x:c>
      <x:c r="B4" s="21" t="str">
        <x:v>REPETITION</x:v>
      </x:c>
      <x:c r="C4" s="21" t="str">
        <x:v>RUN_ID</x:v>
      </x:c>
      <x:c r="D4" s="21" t="str">
        <x:v>STATUS</x:v>
      </x:c>
      <x:c r="E4" s="21" t="str">
        <x:v>ACCEPTED</x:v>
      </x:c>
      <x:c r="F4" s="21" t="str">
        <x:v>CLASSIFICATION</x:v>
      </x:c>
      <x:c r="G4" s="21" t="str">
        <x:v>MATCHER_ACTIVATED</x:v>
      </x:c>
      <x:c r="H4" s="21" t="str">
        <x:v>CANDIDATES</x:v>
      </x:c>
      <x:c r="I4" s="21" t="str">
        <x:v>MATCH_FOUND</x:v>
      </x:c>
      <x:c r="J4" s="21" t="str">
        <x:v>MATCHED_TERMS</x:v>
      </x:c>
      <x:c r="K4" s="21" t="str">
        <x:v>API_CALLS</x:v>
      </x:c>
      <x:c r="L4" s="21" t="str">
        <x:v>INPUT_TOKENS</x:v>
      </x:c>
      <x:c r="M4" s="21" t="str">
        <x:v>OUTPUT_TOKENS</x:v>
      </x:c>
      <x:c r="N4" s="21" t="str">
        <x:v>ELAPSED_MS</x:v>
      </x:c>
      <x:c r="O4" s="21" t="str">
        <x:v>FINAL_FEEDBACK</x:v>
      </x:c>
      <x:c r="P4" s="21" t="str">
        <x:v>RUN_DIRECTORY</x:v>
      </x:c>
    </x:row>
    <x:row r="5">
      <x:c r="A5" s="22" t="str">
        <x:v>TRF-001</x:v>
      </x:c>
      <x:c r="B5" s="22" t="n">
        <x:v>1</x:v>
      </x:c>
      <x:c r="C5" s="22" t="str">
        <x:v>RUN-TRF-001-20260814T080802994482Z</x:v>
      </x:c>
      <x:c r="D5" s="22" t="str">
        <x:v>MAX_ATTEMPTS_REACHED</x:v>
      </x:c>
      <x:c r="E5" s="35" t="b">
        <x:v>0</x:v>
      </x:c>
      <x:c r="F5" s="23" t="str">
        <x:v>MODEL_LOGIC_OR_SHACL_ERROR_NO_GAP_SIGNAL</x:v>
      </x:c>
      <x:c r="G5" s="35" t="b">
        <x:v>0</x:v>
      </x:c>
      <x:c r="H5" s="22" t="n">
        <x:v>0</x:v>
      </x:c>
      <x:c r="I5" s="35" t="b">
        <x:v>0</x:v>
      </x:c>
      <x:c r="J5" s="23" t="str"/>
      <x:c r="K5" s="22" t="n">
        <x:v>2</x:v>
      </x:c>
      <x:c r="L5" s="22" t="n">
        <x:v>21262</x:v>
      </x:c>
      <x:c r="M5" s="22" t="n">
        <x:v>2489</x:v>
      </x:c>
      <x:c r="N5" s="22" t="n">
        <x:v>30303.341999999997</x:v>
      </x:c>
      <x:c r="O5" s="23" t="str">
        <x:v>Replace the unapproved generated urn shape IRI with an approved shape identifier or a blank node. Remove sh:minCount 1 from constructionContractDate: the date only selects the conditional 2021-edition obligation and is not independently required for every ship; retain its xsd:date validation when present and the SPARQL condition for dated ships.</x:v>
      </x:c>
      <x:c r="P5" s="23" t="str">
        <x:v>/Users/sadisfaction570/Desktop/Journal 1/NLTL_v2/MVP/SHACL_GENERATION_PIPELINE/outputs/vocabulary_stress_r3/runs/RUN-TRF-001-20260814T080802994482Z</x:v>
      </x:c>
    </x:row>
    <x:row r="6">
      <x:c r="A6" s="24" t="str">
        <x:v>TRF-002</x:v>
      </x:c>
      <x:c r="B6" s="24" t="n">
        <x:v>1</x:v>
      </x:c>
      <x:c r="C6" s="24" t="str">
        <x:v>RUN-TRF-002-20260814T080844028869Z</x:v>
      </x:c>
      <x:c r="D6" s="24" t="str">
        <x:v>MAX_ATTEMPTS_REACHED</x:v>
      </x:c>
      <x:c r="E6" s="36" t="b">
        <x:v>0</x:v>
      </x:c>
      <x:c r="F6" s="25" t="str">
        <x:v>MODEL_LOGIC_OR_SHACL_ERROR_NO_GAP_SIGNAL</x:v>
      </x:c>
      <x:c r="G6" s="36" t="b">
        <x:v>0</x:v>
      </x:c>
      <x:c r="H6" s="24" t="n">
        <x:v>0</x:v>
      </x:c>
      <x:c r="I6" s="36" t="b">
        <x:v>0</x:v>
      </x:c>
      <x:c r="J6" s="25" t="str"/>
      <x:c r="K6" s="24" t="n">
        <x:v>2</x:v>
      </x:c>
      <x:c r="L6" s="24" t="n">
        <x:v>17965</x:v>
      </x:c>
      <x:c r="M6" s="24" t="n">
        <x:v>2131</x:v>
      </x:c>
      <x:c r="N6" s="24" t="n">
        <x:v>29004.677</x:v>
      </x:c>
      <x:c r="O6" s="25" t="str">
        <x:v>Replace the unapproved generated shape IRI &lt;urn:nltl:stress-shape:TRF-002&gt; with an approved identifier or a blank-node NodeShape; all required canonical terms are already supplied, so no vocabulary matching is needed.</x:v>
      </x:c>
      <x:c r="P6" s="25" t="str">
        <x:v>/Users/sadisfaction570/Desktop/Journal 1/NLTL_v2/MVP/SHACL_GENERATION_PIPELINE/outputs/vocabulary_stress_r3/runs/RUN-TRF-002-20260814T080844028869Z</x:v>
      </x:c>
    </x:row>
    <x:row r="7">
      <x:c r="A7" s="24" t="str">
        <x:v>TRF-003</x:v>
      </x:c>
      <x:c r="B7" s="24" t="n">
        <x:v>1</x:v>
      </x:c>
      <x:c r="C7" s="24" t="str">
        <x:v>RUN-TRF-003-20260814T080923752115Z</x:v>
      </x:c>
      <x:c r="D7" s="24" t="str">
        <x:v>MAX_ATTEMPTS_REACHED</x:v>
      </x:c>
      <x:c r="E7" s="36" t="b">
        <x:v>0</x:v>
      </x:c>
      <x:c r="F7" s="25" t="str">
        <x:v>MODEL_LOGIC_OR_SHACL_ERROR_NO_GAP_SIGNAL</x:v>
      </x:c>
      <x:c r="G7" s="36" t="b">
        <x:v>0</x:v>
      </x:c>
      <x:c r="H7" s="24" t="n">
        <x:v>0</x:v>
      </x:c>
      <x:c r="I7" s="36" t="b">
        <x:v>0</x:v>
      </x:c>
      <x:c r="J7" s="25" t="str"/>
      <x:c r="K7" s="24" t="n">
        <x:v>2</x:v>
      </x:c>
      <x:c r="L7" s="24" t="n">
        <x:v>18058</x:v>
      </x:c>
      <x:c r="M7" s="24" t="n">
        <x:v>1987</x:v>
      </x:c>
      <x:c r="N7" s="24" t="n">
        <x:v>30964.275</x:v>
      </x:c>
      <x:c r="O7" s="25" t="str">
        <x:v>Replace the unapproved urn:nltl:stress-shape:TRF-003 shape IRI with an approved identifier or a blank-node shape. Remove sh:minCount 1 and sh:maxCount 1 from constructionContractDate: the conditional applicability rule does not independently require every ship to provide exactly one date; it only requires the 2010 edition relationship when a supplied valid date falls within the stated interval.</x:v>
      </x:c>
      <x:c r="P7" s="25" t="str">
        <x:v>/Users/sadisfaction570/Desktop/Journal 1/NLTL_v2/MVP/SHACL_GENERATION_PIPELINE/outputs/vocabulary_stress_r3/runs/RUN-TRF-003-20260814T080923752115Z</x:v>
      </x:c>
    </x:row>
    <x:row r="8">
      <x:c r="A8" s="24" t="str">
        <x:v>TRF-004</x:v>
      </x:c>
      <x:c r="B8" s="24" t="n">
        <x:v>1</x:v>
      </x:c>
      <x:c r="C8" s="24" t="str">
        <x:v>RUN-TRF-004-20260814T081005388306Z</x:v>
      </x:c>
      <x:c r="D8" s="24" t="str">
        <x:v>MAX_ATTEMPTS_REACHED</x:v>
      </x:c>
      <x:c r="E8" s="36" t="b">
        <x:v>0</x:v>
      </x:c>
      <x:c r="F8" s="25" t="str">
        <x:v>MODEL_LOGIC_OR_SHACL_ERROR_NO_GAP_SIGNAL</x:v>
      </x:c>
      <x:c r="G8" s="36" t="b">
        <x:v>0</x:v>
      </x:c>
      <x:c r="H8" s="24" t="n">
        <x:v>0</x:v>
      </x:c>
      <x:c r="I8" s="36" t="b">
        <x:v>0</x:v>
      </x:c>
      <x:c r="J8" s="25" t="str"/>
      <x:c r="K8" s="24" t="n">
        <x:v>2</x:v>
      </x:c>
      <x:c r="L8" s="24" t="n">
        <x:v>18109</x:v>
      </x:c>
      <x:c r="M8" s="24" t="n">
        <x:v>1687</x:v>
      </x:c>
      <x:c r="N8" s="24" t="n">
        <x:v>20035.259</x:v>
      </x:c>
      <x:c r="O8" s="25" t="str">
        <x:v>Replace the unapproved urn:nltl:stress-shape:TRF-004-ShipShape identifier with an approved shape identifier or use a blank node; no vocabulary matcher is needed.</x:v>
      </x:c>
      <x:c r="P8" s="25" t="str">
        <x:v>/Users/sadisfaction570/Desktop/Journal 1/NLTL_v2/MVP/SHACL_GENERATION_PIPELINE/outputs/vocabulary_stress_r3/runs/RUN-TRF-004-20260814T081005388306Z</x:v>
      </x:c>
    </x:row>
    <x:row r="9">
      <x:c r="A9" s="24" t="str">
        <x:v>TRF-005</x:v>
      </x:c>
      <x:c r="B9" s="24" t="n">
        <x:v>1</x:v>
      </x:c>
      <x:c r="C9" s="24" t="str">
        <x:v>RUN-TRF-005-20260814T081036126951Z</x:v>
      </x:c>
      <x:c r="D9" s="24" t="str">
        <x:v>MAX_ATTEMPTS_REACHED</x:v>
      </x:c>
      <x:c r="E9" s="36" t="b">
        <x:v>0</x:v>
      </x:c>
      <x:c r="F9" s="25" t="str">
        <x:v>MODEL_LOGIC_OR_SHACL_ERROR_NO_GAP_SIGNAL</x:v>
      </x:c>
      <x:c r="G9" s="36" t="b">
        <x:v>0</x:v>
      </x:c>
      <x:c r="H9" s="24" t="n">
        <x:v>0</x:v>
      </x:c>
      <x:c r="I9" s="36" t="b">
        <x:v>0</x:v>
      </x:c>
      <x:c r="J9" s="25" t="str"/>
      <x:c r="K9" s="24" t="n">
        <x:v>2</x:v>
      </x:c>
      <x:c r="L9" s="24" t="n">
        <x:v>18956</x:v>
      </x:c>
      <x:c r="M9" s="24" t="n">
        <x:v>2731</x:v>
      </x:c>
      <x:c r="N9" s="24" t="n">
        <x:v>32853.547000000006</x:v>
      </x:c>
      <x:c r="O9" s="25" t="str">
        <x:v>Replace the unapproved urn:nltl:stress-shape:TRF-005-ShipShape identifier with an approved shape identifier or a blank-node shape. Remove the unconditional sh:minCount 1 constraints on both date properties: the applicability clause defines when the 2002 edition applies, but does not independently require every ship to report both dates.</x:v>
      </x:c>
      <x:c r="P9" s="25" t="str">
        <x:v>/Users/sadisfaction570/Desktop/Journal 1/NLTL_v2/MVP/SHACL_GENERATION_PIPELINE/outputs/vocabulary_stress_r3/runs/RUN-TRF-005-20260814T081036126951Z</x:v>
      </x:c>
    </x:row>
    <x:row r="10">
      <x:c r="A10" s="24" t="str">
        <x:v>TRF-006</x:v>
      </x:c>
      <x:c r="B10" s="24" t="n">
        <x:v>1</x:v>
      </x:c>
      <x:c r="C10" s="24" t="str">
        <x:v>RUN-TRF-006-20260814T081119632107Z</x:v>
      </x:c>
      <x:c r="D10" s="24" t="str">
        <x:v>MAX_ATTEMPTS_REACHED</x:v>
      </x:c>
      <x:c r="E10" s="36" t="b">
        <x:v>0</x:v>
      </x:c>
      <x:c r="F10" s="25" t="str">
        <x:v>MODEL_LOGIC_OR_SHACL_ERROR_NO_GAP_SIGNAL</x:v>
      </x:c>
      <x:c r="G10" s="36" t="b">
        <x:v>0</x:v>
      </x:c>
      <x:c r="H10" s="24" t="n">
        <x:v>0</x:v>
      </x:c>
      <x:c r="I10" s="36" t="b">
        <x:v>0</x:v>
      </x:c>
      <x:c r="J10" s="25" t="str"/>
      <x:c r="K10" s="24" t="n">
        <x:v>2</x:v>
      </x:c>
      <x:c r="L10" s="24" t="n">
        <x:v>21091</x:v>
      </x:c>
      <x:c r="M10" s="24" t="n">
        <x:v>2782</x:v>
      </x:c>
      <x:c r="N10" s="24" t="n">
        <x:v>32128.718999999997</x:v>
      </x:c>
      <x:c r="O10" s="25" t="str">
        <x:v>Replace the unapproved urn:nltl:stress-shape:* identifiers with permitted shape identifiers or blank nodes so deterministic vocabulary validation succeeds; retain the ship target and existing date-bounded conditional branches.</x:v>
      </x:c>
      <x:c r="P10" s="25" t="str">
        <x:v>/Users/sadisfaction570/Desktop/Journal 1/NLTL_v2/MVP/SHACL_GENERATION_PIPELINE/outputs/vocabulary_stress_r3/runs/RUN-TRF-006-20260814T081119632107Z</x:v>
      </x:c>
    </x:row>
    <x:row r="11">
      <x:c r="A11" s="24" t="str">
        <x:v>TRF-007</x:v>
      </x:c>
      <x:c r="B11" s="24" t="n">
        <x:v>1</x:v>
      </x:c>
      <x:c r="C11" s="24" t="str">
        <x:v>RUN-TRF-007-20260814T081202453480Z</x:v>
      </x:c>
      <x:c r="D11" s="24" t="str">
        <x:v>MAX_ATTEMPTS_REACHED</x:v>
      </x:c>
      <x:c r="E11" s="36" t="b">
        <x:v>0</x:v>
      </x:c>
      <x:c r="F11" s="25" t="str">
        <x:v>MODEL_LOGIC_OR_SHACL_ERROR_NO_GAP_SIGNAL</x:v>
      </x:c>
      <x:c r="G11" s="36" t="b">
        <x:v>0</x:v>
      </x:c>
      <x:c r="H11" s="24" t="n">
        <x:v>0</x:v>
      </x:c>
      <x:c r="I11" s="36" t="b">
        <x:v>0</x:v>
      </x:c>
      <x:c r="J11" s="25" t="str"/>
      <x:c r="K11" s="24" t="n">
        <x:v>2</x:v>
      </x:c>
      <x:c r="L11" s="24" t="n">
        <x:v>17535</x:v>
      </x:c>
      <x:c r="M11" s="24" t="n">
        <x:v>3688</x:v>
      </x:c>
      <x:c r="N11" s="24" t="n">
        <x:v>44060.12</x:v>
      </x:c>
      <x:c r="O11" s="25" t="str">
        <x:v>Repair the Turtle syntax first: the sh:or list is closed incorrectly near the final applicable branch, so the graph cannot parse. Then encode the conditional applicability without making iceClass globally mandatory: missing applicability selectors must not pass, and the applicable IA Super/IA plus pre-2003-09-01 branch must require one allowed engineOutputComplianceMethod. Retain ship as the target and the supplied xsd:date properties; no vocabulary lookup is needed.</x:v>
      </x:c>
      <x:c r="P11" s="25" t="str">
        <x:v>/Users/sadisfaction570/Desktop/Journal 1/NLTL_v2/MVP/SHACL_GENERATION_PIPELINE/outputs/vocabulary_stress_r3/runs/RUN-TRF-007-20260814T081202453480Z</x:v>
      </x:c>
    </x:row>
    <x:row r="12">
      <x:c r="A12" s="24" t="str">
        <x:v>TRF-009</x:v>
      </x:c>
      <x:c r="B12" s="24" t="n">
        <x:v>1</x:v>
      </x:c>
      <x:c r="C12" s="24" t="str">
        <x:v>RUN-TRF-009-20260814T081257113099Z</x:v>
      </x:c>
      <x:c r="D12" s="24" t="str">
        <x:v>MAX_ATTEMPTS_REACHED</x:v>
      </x:c>
      <x:c r="E12" s="36" t="b">
        <x:v>0</x:v>
      </x:c>
      <x:c r="F12" s="25" t="str">
        <x:v>MODEL_LOGIC_OR_SHACL_ERROR_NO_GAP_SIGNAL</x:v>
      </x:c>
      <x:c r="G12" s="36" t="b">
        <x:v>0</x:v>
      </x:c>
      <x:c r="H12" s="24" t="n">
        <x:v>0</x:v>
      </x:c>
      <x:c r="I12" s="36" t="b">
        <x:v>0</x:v>
      </x:c>
      <x:c r="J12" s="25" t="str"/>
      <x:c r="K12" s="24" t="n">
        <x:v>2</x:v>
      </x:c>
      <x:c r="L12" s="24" t="n">
        <x:v>18267</x:v>
      </x:c>
      <x:c r="M12" s="24" t="n">
        <x:v>3014</x:v>
      </x:c>
      <x:c r="N12" s="24" t="n">
        <x:v>36595.906</x:v>
      </x:c>
      <x:c r="O12" s="25" t="str">
        <x:v>Replace the unapproved generated shape IRI urn:nltl:stress-shape:TRF009ShipShape with an approved identifier (or use a blank-node shape); no canonical vocabulary term lookup is required.</x:v>
      </x:c>
      <x:c r="P12" s="25" t="str">
        <x:v>/Users/sadisfaction570/Desktop/Journal 1/NLTL_v2/MVP/SHACL_GENERATION_PIPELINE/outputs/vocabulary_stress_r3/runs/RUN-TRF-009-20260814T081257113099Z</x:v>
      </x:c>
    </x:row>
    <x:row r="13">
      <x:c r="A13" s="24" t="str">
        <x:v>TRF-010</x:v>
      </x:c>
      <x:c r="B13" s="24" t="n">
        <x:v>1</x:v>
      </x:c>
      <x:c r="C13" s="24" t="str">
        <x:v>RUN-TRF-010-20260814T081344391108Z</x:v>
      </x:c>
      <x:c r="D13" s="24" t="str">
        <x:v>MAX_ATTEMPTS_REACHED</x:v>
      </x:c>
      <x:c r="E13" s="36" t="b">
        <x:v>0</x:v>
      </x:c>
      <x:c r="F13" s="25" t="str">
        <x:v>MODEL_LOGIC_OR_SHACL_ERROR_NO_GAP_SIGNAL</x:v>
      </x:c>
      <x:c r="G13" s="36" t="b">
        <x:v>0</x:v>
      </x:c>
      <x:c r="H13" s="24" t="n">
        <x:v>0</x:v>
      </x:c>
      <x:c r="I13" s="36" t="b">
        <x:v>0</x:v>
      </x:c>
      <x:c r="J13" s="25" t="str"/>
      <x:c r="K13" s="24" t="n">
        <x:v>2</x:v>
      </x:c>
      <x:c r="L13" s="24" t="n">
        <x:v>12455</x:v>
      </x:c>
      <x:c r="M13" s="24" t="n">
        <x:v>704</x:v>
      </x:c>
      <x:c r="N13" s="24" t="n">
        <x:v>9462.321</x:v>
      </x:c>
      <x:c r="O13" s="25" t="str">
        <x:v>Replace the unapproved generated shape IRI urn:nltl:stress-shape:TRF-010 with an approved/canonical shape identifier. The ship target and iceClass constraint otherwise correctly require at least one value from the six specified controlled ice-class values.</x:v>
      </x:c>
      <x:c r="P13" s="25" t="str">
        <x:v>/Users/sadisfaction570/Desktop/Journal 1/NLTL_v2/MVP/SHACL_GENERATION_PIPELINE/outputs/vocabulary_stress_r3/runs/RUN-TRF-010-20260814T081344391108Z</x:v>
      </x:c>
    </x:row>
    <x:row r="14">
      <x:c r="A14" s="24" t="str">
        <x:v>TRF-011</x:v>
      </x:c>
      <x:c r="B14" s="24" t="n">
        <x:v>1</x:v>
      </x:c>
      <x:c r="C14" s="24" t="str">
        <x:v>RUN-TRF-011-20260814T081404503752Z</x:v>
      </x:c>
      <x:c r="D14" s="24" t="str">
        <x:v>MAX_ATTEMPTS_REACHED</x:v>
      </x:c>
      <x:c r="E14" s="36" t="b">
        <x:v>0</x:v>
      </x:c>
      <x:c r="F14" s="25" t="str">
        <x:v>MODEL_LOGIC_OR_SHACL_ERROR_NO_GAP_SIGNAL</x:v>
      </x:c>
      <x:c r="G14" s="36" t="b">
        <x:v>0</x:v>
      </x:c>
      <x:c r="H14" s="24" t="n">
        <x:v>0</x:v>
      </x:c>
      <x:c r="I14" s="36" t="b">
        <x:v>0</x:v>
      </x:c>
      <x:c r="J14" s="25" t="str"/>
      <x:c r="K14" s="24" t="n">
        <x:v>2</x:v>
      </x:c>
      <x:c r="L14" s="24" t="n">
        <x:v>14852</x:v>
      </x:c>
      <x:c r="M14" s="24" t="n">
        <x:v>4100</x:v>
      </x:c>
      <x:c r="N14" s="24" t="n">
        <x:v>54769.022</x:v>
      </x:c>
      <x:c r="O14" s="25" t="str">
        <x:v>Replace the unapproved urn:nltl:stress-shape generated shape IRIs with permitted local/approved shape identifiers. Repair the SPARQL subquery so every outer/pre-bound variable it relies on (including $this, ?intended, and ?uiwl) is projected and appropriately grouped, eliminating the runtime failure. Also make the pointwise envelope test reject any UIWL profile-point verticalCoordinate at a position that differs from the intended-waterline maximum: the current MAX(?uiValue) comparison permits additional lower UIWL points at the same longitudinalPosition. Retain bidirectional position coverage and use the tolerance scaled from the intended maximum.</x:v>
      </x:c>
      <x:c r="P14" s="25" t="str">
        <x:v>/Users/sadisfaction570/Desktop/Journal 1/NLTL_v2/MVP/SHACL_GENERATION_PIPELINE/outputs/vocabulary_stress_r3/runs/RUN-TRF-011-20260814T081404503752Z</x:v>
      </x:c>
    </x:row>
    <x:row r="15">
      <x:c r="A15" s="24" t="str">
        <x:v>TRF-012</x:v>
      </x:c>
      <x:c r="B15" s="24" t="n">
        <x:v>1</x:v>
      </x:c>
      <x:c r="C15" s="24" t="str">
        <x:v>RUN-TRF-012-20260814T081509983940Z</x:v>
      </x:c>
      <x:c r="D15" s="24" t="str">
        <x:v>MAX_ATTEMPTS_REACHED</x:v>
      </x:c>
      <x:c r="E15" s="36" t="b">
        <x:v>0</x:v>
      </x:c>
      <x:c r="F15" s="25" t="str">
        <x:v>MODEL_LOGIC_OR_SHACL_ERROR_NO_GAP_SIGNAL</x:v>
      </x:c>
      <x:c r="G15" s="36" t="b">
        <x:v>0</x:v>
      </x:c>
      <x:c r="H15" s="24" t="n">
        <x:v>0</x:v>
      </x:c>
      <x:c r="I15" s="36" t="b">
        <x:v>0</x:v>
      </x:c>
      <x:c r="J15" s="25" t="str"/>
      <x:c r="K15" s="24" t="n">
        <x:v>2</x:v>
      </x:c>
      <x:c r="L15" s="24" t="n">
        <x:v>15182</x:v>
      </x:c>
      <x:c r="M15" s="24" t="n">
        <x:v>4044</x:v>
      </x:c>
      <x:c r="N15" s="24" t="n">
        <x:v>43102.753</x:v>
      </x:c>
      <x:c r="O15" s="25" t="str">
        <x:v>Replace the four invented nltl:TRF012* shape identifiers with blank nodes or identifiers in a non-canonical shapes namespace; they must not be asserted as unknown nltl vocabulary terms. Retain the canonical paths and target, and do not add any new canonical term.</x:v>
      </x:c>
      <x:c r="P15" s="25" t="str">
        <x:v>/Users/sadisfaction570/Desktop/Journal 1/NLTL_v2/MVP/SHACL_GENERATION_PIPELINE/outputs/vocabulary_stress_r3/runs/RUN-TRF-012-20260814T081509983940Z</x:v>
      </x:c>
    </x:row>
    <x:row r="16">
      <x:c r="A16" s="24" t="str">
        <x:v>TRF-013</x:v>
      </x:c>
      <x:c r="B16" s="24" t="n">
        <x:v>1</x:v>
      </x:c>
      <x:c r="C16" s="24" t="str">
        <x:v>RUN-TRF-013-20260814T081604401365Z</x:v>
      </x:c>
      <x:c r="D16" s="24" t="str">
        <x:v>MAX_ATTEMPTS_REACHED</x:v>
      </x:c>
      <x:c r="E16" s="36" t="b">
        <x:v>0</x:v>
      </x:c>
      <x:c r="F16" s="25" t="str">
        <x:v>MODEL_LOGIC_OR_SHACL_ERROR_NO_GAP_SIGNAL</x:v>
      </x:c>
      <x:c r="G16" s="36" t="b">
        <x:v>0</x:v>
      </x:c>
      <x:c r="H16" s="24" t="n">
        <x:v>0</x:v>
      </x:c>
      <x:c r="I16" s="36" t="b">
        <x:v>0</x:v>
      </x:c>
      <x:c r="J16" s="25" t="str"/>
      <x:c r="K16" s="24" t="n">
        <x:v>2</x:v>
      </x:c>
      <x:c r="L16" s="24" t="n">
        <x:v>20783</x:v>
      </x:c>
      <x:c r="M16" s="24" t="n">
        <x:v>3790</x:v>
      </x:c>
      <x:c r="N16" s="24" t="n">
        <x:v>44843.36</x:v>
      </x:c>
      <x:c r="O16" s="25" t="str">
        <x:v>Replace the invented nltl:-namespace SHACL shape IRIs with local non-canonical shape identifiers (or blank nodes) so they are not treated as unknown vocabulary IRIs. Rework applicability to use the verified iceClass input and its supplied controlled values rather than the convenience shipIceStrengthened boolean; do not allow the conditional branches to substitute an unsupported boolean for the required class-based applicability evidence. Preserve mandatory branch-selection evidence and the inclusive lower/upper envelope checks on the ship-owned draught properties.</x:v>
      </x:c>
      <x:c r="P16" s="25" t="str">
        <x:v>/Users/sadisfaction570/Desktop/Journal 1/NLTL_v2/MVP/SHACL_GENERATION_PIPELINE/outputs/vocabulary_stress_r3/runs/RUN-TRF-013-20260814T081604401365Z</x:v>
      </x:c>
    </x:row>
    <x:row r="17">
      <x:c r="A17" s="24" t="str">
        <x:v>TRF-014</x:v>
      </x:c>
      <x:c r="B17" s="24" t="n">
        <x:v>1</x:v>
      </x:c>
      <x:c r="C17" s="24" t="str">
        <x:v>RUN-TRF-014-20260814T081700676861Z</x:v>
      </x:c>
      <x:c r="D17" s="24" t="str">
        <x:v>MAX_ATTEMPTS_REACHED</x:v>
      </x:c>
      <x:c r="E17" s="36" t="b">
        <x:v>0</x:v>
      </x:c>
      <x:c r="F17" s="25" t="str">
        <x:v>MODEL_LOGIC_OR_SHACL_ERROR_NO_GAP_SIGNAL</x:v>
      </x:c>
      <x:c r="G17" s="36" t="b">
        <x:v>0</x:v>
      </x:c>
      <x:c r="H17" s="24" t="n">
        <x:v>0</x:v>
      </x:c>
      <x:c r="I17" s="36" t="b">
        <x:v>0</x:v>
      </x:c>
      <x:c r="J17" s="25" t="str"/>
      <x:c r="K17" s="24" t="n">
        <x:v>2</x:v>
      </x:c>
      <x:c r="L17" s="24" t="n">
        <x:v>29121</x:v>
      </x:c>
      <x:c r="M17" s="24" t="n">
        <x:v>4947</x:v>
      </x:c>
      <x:c r="N17" s="24" t="n">
        <x:v>49582.572</x:v>
      </x:c>
      <x:c r="O17" s="25" t="str">
        <x:v>Fix the Turtle syntax error by replacing the stray '}' in the sh:or list with ']'. Rebuild the conditional logic: do not require warningTrianglePresent, iceClassDraughtMarkPresent, or mark draught unconditionally for every construction-date branch. For ships built on/after 2007-07-01, require the marking evidence only when summerLoadLineFreshWaterDraught is numerically smaller than upperIceWaterlineDraught. For pre-cutoff ships, allow complete marking evidence without firstScheduledDryDockingDate; otherwise require marking only when that first scheduled dry-docking date is on/after the cutoff and due/past under the intended evaluation model. Add a bounded comparison that the ice-class draught-mark amidships numeric value equals the maximumIceClassDraughtAmidships numeric value, with an appropriate expected-value-based tolerance, rather than merely requiring both quantities. Preserve the supplied ship ownership, decimal numeric values, and unit:M constraints.</x:v>
      </x:c>
      <x:c r="P17" s="25" t="str">
        <x:v>/Users/sadisfaction570/Desktop/Journal 1/NLTL_v2/MVP/SHACL_GENERATION_PIPELINE/outputs/vocabulary_stress_r3/runs/RUN-TRF-014-20260814T081700676861Z</x:v>
      </x:c>
    </x:row>
    <x:row r="18">
      <x:c r="A18" s="24" t="str">
        <x:v>TRF-015</x:v>
      </x:c>
      <x:c r="B18" s="24" t="n">
        <x:v>1</x:v>
      </x:c>
      <x:c r="C18" s="24" t="str">
        <x:v>RUN-TRF-015-20260814T081800872157Z</x:v>
      </x:c>
      <x:c r="D18" s="24" t="str">
        <x:v>MAX_ATTEMPTS_REACHED</x:v>
      </x:c>
      <x:c r="E18" s="36" t="b">
        <x:v>0</x:v>
      </x:c>
      <x:c r="F18" s="25" t="str">
        <x:v>MODEL_LOGIC_OR_SHACL_ERROR_NO_GAP_SIGNAL</x:v>
      </x:c>
      <x:c r="G18" s="36" t="b">
        <x:v>0</x:v>
      </x:c>
      <x:c r="H18" s="24" t="n">
        <x:v>0</x:v>
      </x:c>
      <x:c r="I18" s="36" t="b">
        <x:v>0</x:v>
      </x:c>
      <x:c r="J18" s="25" t="str"/>
      <x:c r="K18" s="24" t="n">
        <x:v>2</x:v>
      </x:c>
      <x:c r="L18" s="24" t="n">
        <x:v>16105</x:v>
      </x:c>
      <x:c r="M18" s="24" t="n">
        <x:v>3183</x:v>
      </x:c>
      <x:c r="N18" s="24" t="n">
        <x:v>30619.041</x:v>
      </x:c>
      <x:c r="O18" s="25" t="str">
        <x:v>Replace the invalid nested SELECT group inside FILTER with valid SHACL-SPARQL (for example, separate top-level UNION violation branches for salinity mismatch and for ice-only draught/trim exceedance, or separate bounded SPARQL constraints). Preserve the false branch without requiring ice operands and preserve the true branch requirement and comparisons. Also replace the unapproved urn:nltl:stress-shape:* shape IRIs with permitted blank-node shape definitions or approved identifiers.</x:v>
      </x:c>
      <x:c r="P18" s="25" t="str">
        <x:v>/Users/sadisfaction570/Desktop/Journal 1/NLTL_v2/MVP/SHACL_GENERATION_PIPELINE/outputs/vocabulary_stress_r3/runs/RUN-TRF-015-20260814T081800872157Z</x:v>
      </x:c>
    </x:row>
    <x:row r="19">
      <x:c r="A19" s="24" t="str">
        <x:v>TRF-016</x:v>
      </x:c>
      <x:c r="B19" s="24" t="n">
        <x:v>1</x:v>
      </x:c>
      <x:c r="C19" s="24" t="str">
        <x:v>RUN-TRF-016-20260814T081842317845Z</x:v>
      </x:c>
      <x:c r="D19" s="24" t="str">
        <x:v>MAX_ATTEMPTS_REACHED</x:v>
      </x:c>
      <x:c r="E19" s="36" t="b">
        <x:v>0</x:v>
      </x:c>
      <x:c r="F19" s="25" t="str">
        <x:v>MODEL_LOGIC_OR_SHACL_ERROR_NO_GAP_SIGNAL</x:v>
      </x:c>
      <x:c r="G19" s="36" t="b">
        <x:v>0</x:v>
      </x:c>
      <x:c r="H19" s="24" t="n">
        <x:v>0</x:v>
      </x:c>
      <x:c r="I19" s="36" t="b">
        <x:v>0</x:v>
      </x:c>
      <x:c r="J19" s="25" t="str"/>
      <x:c r="K19" s="24" t="n">
        <x:v>2</x:v>
      </x:c>
      <x:c r="L19" s="24" t="n">
        <x:v>20357</x:v>
      </x:c>
      <x:c r="M19" s="24" t="n">
        <x:v>4914</x:v>
      </x:c>
      <x:c r="N19" s="24" t="n">
        <x:v>53078.597</x:v>
      </x:c>
      <x:c r="O19" s="25" t="str">
        <x:v>Fix the Turtle list syntax (remove the extra closing `]` after the top-level `sh:or` list). In the SPARQL constraint, bind `$this` to `?ship` before the aggregate subquery so the greatest UIWL displacement is computed for the evaluated ship rather than joined across ships. Do not require or compare the duplicate ship-level `displacementAtUpperIceWaterline` quantity: derive and use the greatest `waterlineDisplacement` among this ship's `hasUpperIceWaterline` nodes directly in the forward-draught formula. Retain the quantity/unit validation on each UIWL waterline displacement and the tolerance only for genuinely derived comparisons.</x:v>
      </x:c>
      <x:c r="P19" s="25" t="str">
        <x:v>/Users/sadisfaction570/Desktop/Journal 1/NLTL_v2/MVP/SHACL_GENERATION_PIPELINE/outputs/vocabulary_stress_r3/runs/RUN-TRF-016-20260814T081842317845Z</x:v>
      </x:c>
    </x:row>
    <x:row r="20">
      <x:c r="A20" s="24" t="str">
        <x:v>TRF-017</x:v>
      </x:c>
      <x:c r="B20" s="24" t="n">
        <x:v>1</x:v>
      </x:c>
      <x:c r="C20" s="24" t="str">
        <x:v>RUN-TRF-017-20260814T081946058424Z</x:v>
      </x:c>
      <x:c r="D20" s="24" t="str">
        <x:v>MAX_ATTEMPTS_REACHED</x:v>
      </x:c>
      <x:c r="E20" s="36" t="b">
        <x:v>0</x:v>
      </x:c>
      <x:c r="F20" s="25" t="str">
        <x:v>MODEL_LOGIC_OR_SHACL_ERROR_NO_GAP_SIGNAL</x:v>
      </x:c>
      <x:c r="G20" s="36" t="b">
        <x:v>0</x:v>
      </x:c>
      <x:c r="H20" s="24" t="n">
        <x:v>0</x:v>
      </x:c>
      <x:c r="I20" s="36" t="b">
        <x:v>0</x:v>
      </x:c>
      <x:c r="J20" s="25" t="str"/>
      <x:c r="K20" s="24" t="n">
        <x:v>2</x:v>
      </x:c>
      <x:c r="L20" s="24" t="n">
        <x:v>12568</x:v>
      </x:c>
      <x:c r="M20" s="24" t="n">
        <x:v>2704</x:v>
      </x:c>
      <x:c r="N20" s="24" t="n">
        <x:v>29278.459</x:v>
      </x:c>
      <x:c r="O20" s="25" t="str">
        <x:v>Replace the unapproved generated shape IRI with an approved identifier. Correct both SPARQL constraints: SHACL SELECT must return $this when the equality tolerance is violated, so change each FILTER from &lt;= to &gt; (or use FILTER NOT EXISTS for a conforming comparison); the current queries select conforming values as violations and allow unequal values to pass.</x:v>
      </x:c>
      <x:c r="P20" s="25" t="str">
        <x:v>/Users/sadisfaction570/Desktop/Journal 1/NLTL_v2/MVP/SHACL_GENERATION_PIPELINE/outputs/vocabulary_stress_r3/runs/RUN-TRF-017-20260814T081946058424Z</x:v>
      </x:c>
    </x:row>
    <x:row r="21">
      <x:c r="A21" s="24" t="str">
        <x:v>TRF-018</x:v>
      </x:c>
      <x:c r="B21" s="24" t="n">
        <x:v>1</x:v>
      </x:c>
      <x:c r="C21" s="24" t="str">
        <x:v>RUN-TRF-018-20260814T082026116155Z</x:v>
      </x:c>
      <x:c r="D21" s="24" t="str">
        <x:v>MAX_ATTEMPTS_REACHED</x:v>
      </x:c>
      <x:c r="E21" s="36" t="b">
        <x:v>0</x:v>
      </x:c>
      <x:c r="F21" s="25" t="str">
        <x:v>MODEL_LOGIC_OR_SHACL_ERROR_NO_GAP_SIGNAL</x:v>
      </x:c>
      <x:c r="G21" s="36" t="b">
        <x:v>0</x:v>
      </x:c>
      <x:c r="H21" s="24" t="n">
        <x:v>0</x:v>
      </x:c>
      <x:c r="I21" s="36" t="b">
        <x:v>0</x:v>
      </x:c>
      <x:c r="J21" s="25" t="str"/>
      <x:c r="K21" s="24" t="n">
        <x:v>2</x:v>
      </x:c>
      <x:c r="L21" s="24" t="n">
        <x:v>15797</x:v>
      </x:c>
      <x:c r="M21" s="24" t="n">
        <x:v>3302</x:v>
      </x:c>
      <x:c r="N21" s="24" t="n">
        <x:v>48700.907</x:v>
      </x:c>
      <x:c r="O21" s="25" t="str">
        <x:v>Replace the unapproved gen: shape IRIs with permitted blank-node shape definitions or approved identifiers. Correct applicability: the unconditional calculatedRequiredPower and maximumContinuousRatingPower minCounts currently fail ships of ice classes II/III, although TRF-018 applies only to IA Super/IA/IB/IC. Require the iceClass selector without inventing an applicability boolean, ensure missing selector evidence cannot pass, and condition the two power-quantity presence/unit/datatype checks and the comparison on IA Super, IA, IB, or IC only; II/III must not be constrained by this requirement. Preserve the stated IA/IB/IC 1000-kW and IA-Super 2800-kW inclusive thresholds and calculated-power comparison.</x:v>
      </x:c>
      <x:c r="P21" s="25" t="str">
        <x:v>/Users/sadisfaction570/Desktop/Journal 1/NLTL_v2/MVP/SHACL_GENERATION_PIPELINE/outputs/vocabulary_stress_r3/runs/RUN-TRF-018-20260814T082026116155Z</x:v>
      </x:c>
    </x:row>
    <x:row r="22">
      <x:c r="A22" s="24" t="str">
        <x:v>TRF-020</x:v>
      </x:c>
      <x:c r="B22" s="24" t="n">
        <x:v>1</x:v>
      </x:c>
      <x:c r="C22" s="24" t="str">
        <x:v>RUN-TRF-020-20260814T082125588311Z</x:v>
      </x:c>
      <x:c r="D22" s="24" t="str">
        <x:v>MAX_ATTEMPTS_REACHED</x:v>
      </x:c>
      <x:c r="E22" s="36" t="b">
        <x:v>0</x:v>
      </x:c>
      <x:c r="F22" s="25" t="str">
        <x:v>MODEL_LOGIC_OR_SHACL_ERROR_NO_GAP_SIGNAL</x:v>
      </x:c>
      <x:c r="G22" s="36" t="b">
        <x:v>0</x:v>
      </x:c>
      <x:c r="H22" s="24" t="n">
        <x:v>0</x:v>
      </x:c>
      <x:c r="I22" s="36" t="b">
        <x:v>0</x:v>
      </x:c>
      <x:c r="J22" s="25" t="str"/>
      <x:c r="K22" s="24" t="n">
        <x:v>2</x:v>
      </x:c>
      <x:c r="L22" s="24" t="n">
        <x:v>29158</x:v>
      </x:c>
      <x:c r="M22" s="24" t="n">
        <x:v>4397</x:v>
      </x:c>
      <x:c r="N22" s="24" t="n">
        <x:v>41927.834</x:v>
      </x:c>
      <x:c r="O22" s="25" t="str">
        <x:v>No candidate SHACL graph was supplied: provide exactly one BEGIN_SHACL/END_SHACL-delimited, Turtle-valid shape targeting ship. Encode applicability from constructionStageDate and iceClass with mandatory branch-selection evidence, then enforce the two UIWL/LIWL formula calculations, Table 3-1 Ke selection, units, and maximumContinuousRatingPower &gt;= the greater derived result.</x:v>
      </x:c>
      <x:c r="P22" s="25" t="str">
        <x:v>/Users/sadisfaction570/Desktop/Journal 1/NLTL_v2/MVP/SHACL_GENERATION_PIPELINE/outputs/vocabulary_stress_r3/runs/RUN-TRF-020-20260814T082125588311Z</x:v>
      </x:c>
    </x:row>
    <x:row r="23">
      <x:c r="A23" s="24" t="str">
        <x:v>TRF-022</x:v>
      </x:c>
      <x:c r="B23" s="24" t="n">
        <x:v>1</x:v>
      </x:c>
      <x:c r="C23" s="24" t="str">
        <x:v>RUN-TRF-022-20260814T082218119635Z</x:v>
      </x:c>
      <x:c r="D23" s="24" t="str">
        <x:v>MAX_ATTEMPTS_REACHED</x:v>
      </x:c>
      <x:c r="E23" s="36" t="b">
        <x:v>0</x:v>
      </x:c>
      <x:c r="F23" s="25" t="str">
        <x:v>MODEL_LOGIC_OR_SHACL_ERROR_NO_GAP_SIGNAL</x:v>
      </x:c>
      <x:c r="G23" s="36" t="b">
        <x:v>0</x:v>
      </x:c>
      <x:c r="H23" s="24" t="n">
        <x:v>0</x:v>
      </x:c>
      <x:c r="I23" s="36" t="b">
        <x:v>0</x:v>
      </x:c>
      <x:c r="J23" s="25" t="str"/>
      <x:c r="K23" s="24" t="n">
        <x:v>2</x:v>
      </x:c>
      <x:c r="L23" s="24" t="n">
        <x:v>27566</x:v>
      </x:c>
      <x:c r="M23" s="24" t="n">
        <x:v>4955</x:v>
      </x:c>
      <x:c r="N23" s="24" t="n">
        <x:v>42667.566999999995</x:v>
      </x:c>
      <x:c r="O23" s="25" t="str">
        <x:v>Replace all unapproved urn:nltl:stress-shape:* shape identifiers with permitted blank-node shapes (or other approved shape identifiers); deterministic validation is currently invalid solely because these generated external IRIs are unapproved.</x:v>
      </x:c>
      <x:c r="P23" s="25" t="str">
        <x:v>/Users/sadisfaction570/Desktop/Journal 1/NLTL_v2/MVP/SHACL_GENERATION_PIPELINE/outputs/vocabulary_stress_r3/runs/RUN-TRF-022-20260814T082218119635Z</x:v>
      </x:c>
    </x:row>
    <x:row r="24">
      <x:c r="A24" s="24" t="str">
        <x:v>TRF-023</x:v>
      </x:c>
      <x:c r="B24" s="24" t="n">
        <x:v>1</x:v>
      </x:c>
      <x:c r="C24" s="24" t="str">
        <x:v>RUN-TRF-023-20260814T082311800263Z</x:v>
      </x:c>
      <x:c r="D24" s="24" t="str">
        <x:v>MAX_ATTEMPTS_REACHED</x:v>
      </x:c>
      <x:c r="E24" s="36" t="b">
        <x:v>0</x:v>
      </x:c>
      <x:c r="F24" s="25" t="str">
        <x:v>MODEL_LOGIC_OR_SHACL_ERROR_NO_GAP_SIGNAL</x:v>
      </x:c>
      <x:c r="G24" s="36" t="b">
        <x:v>0</x:v>
      </x:c>
      <x:c r="H24" s="24" t="n">
        <x:v>0</x:v>
      </x:c>
      <x:c r="I24" s="36" t="b">
        <x:v>0</x:v>
      </x:c>
      <x:c r="J24" s="25" t="str"/>
      <x:c r="K24" s="24" t="n">
        <x:v>2</x:v>
      </x:c>
      <x:c r="L24" s="24" t="n">
        <x:v>22317</x:v>
      </x:c>
      <x:c r="M24" s="24" t="n">
        <x:v>3574</x:v>
      </x:c>
      <x:c r="N24" s="24" t="n">
        <x:v>42359.453</x:v>
      </x:c>
      <x:c r="O24" s="25" t="str">
        <x:v>Remove or place the locally defined SHACL shape identifiers in a non-canonical shapes namespace (or use blank nodes), since nltl:GeneratedQuantityValueShape and nltl:TRF023ShipShape are unknown canonical IRIs. Redesign the sh:or as a true conditional implication: only ships with iceClass IB or IC and applicableIceClassRegulationEdition iceClassRuleEdition1985 must have the two kW quantity values and satisfy maximumContinuousRatingPower &gt;= requiredPowerUnder1985Rules. The current first branch wrongly rejects valid non-applicable ships such as ships with the 1985 edition and an ice class other than IB/IC, while also imposing an unsupported exhaustive edition/class restriction on every ship. Preserve explicit selector validation so missing branch-selection evidence cannot pass.</x:v>
      </x:c>
      <x:c r="P24" s="25" t="str">
        <x:v>/Users/sadisfaction570/Desktop/Journal 1/NLTL_v2/MVP/SHACL_GENERATION_PIPELINE/outputs/vocabulary_stress_r3/runs/RUN-TRF-023-20260814T082311800263Z</x:v>
      </x:c>
    </x:row>
    <x:row r="25">
      <x:c r="A25" s="24" t="str">
        <x:v>TRF-024</x:v>
      </x:c>
      <x:c r="B25" s="24" t="n">
        <x:v>1</x:v>
      </x:c>
      <x:c r="C25" s="24" t="str">
        <x:v>RUN-TRF-024-20260814T082405228026Z</x:v>
      </x:c>
      <x:c r="D25" s="24" t="str">
        <x:v>MAX_ATTEMPTS_REACHED</x:v>
      </x:c>
      <x:c r="E25" s="36" t="b">
        <x:v>0</x:v>
      </x:c>
      <x:c r="F25" s="25" t="str">
        <x:v>MODEL_LOGIC_OR_SHACL_ERROR_NO_GAP_SIGNAL</x:v>
      </x:c>
      <x:c r="G25" s="36" t="b">
        <x:v>0</x:v>
      </x:c>
      <x:c r="H25" s="24" t="n">
        <x:v>0</x:v>
      </x:c>
      <x:c r="I25" s="36" t="b">
        <x:v>0</x:v>
      </x:c>
      <x:c r="J25" s="25" t="str"/>
      <x:c r="K25" s="24" t="n">
        <x:v>2</x:v>
      </x:c>
      <x:c r="L25" s="24" t="n">
        <x:v>17469</x:v>
      </x:c>
      <x:c r="M25" s="24" t="n">
        <x:v>3572</x:v>
      </x:c>
      <x:c r="N25" s="24" t="n">
        <x:v>41417.280999999995</x:v>
      </x:c>
      <x:c r="O25" s="25" t="str">
        <x:v>Repair the Turtle syntax by closing the sh:or RDF list with `) .`. Replace the current sh:or pass logic: it incorrectly lets IA, IB, IC, II, and III ships pass without evaluating the condition, and evaluates the deadline branch only for IA Super. Encode the implication for either iceClass IA Super or IA AND constructionStageDate before 2003-09-01: those ships must have exactly one xsd:date constructionStageDate, deliveryDate, and assessmentDate and engineOutputComplianceMethod equal to traficom2017Section3Point2Point2Method; non-applicable ships must not be failed merely for lacking these evidence operands. Ensure the violation query detects missing conditional operands/evidence as well as assessment dates later than 1 January of delivery year plus 20, while retaining ship as the target and owner for all supplied properties.</x:v>
      </x:c>
      <x:c r="P25" s="25" t="str">
        <x:v>/Users/sadisfaction570/Desktop/Journal 1/NLTL_v2/MVP/SHACL_GENERATION_PIPELINE/outputs/vocabulary_stress_r3/runs/RUN-TRF-024-20260814T082405228026Z</x:v>
      </x:c>
    </x:row>
    <x:row r="26">
      <x:c r="A26" s="24" t="str">
        <x:v>TRF-025</x:v>
      </x:c>
      <x:c r="B26" s="24" t="n">
        <x:v>1</x:v>
      </x:c>
      <x:c r="C26" s="24" t="str">
        <x:v>RUN-TRF-025-20260814T082457259384Z</x:v>
      </x:c>
      <x:c r="D26" s="24" t="str">
        <x:v>MAX_ATTEMPTS_REACHED</x:v>
      </x:c>
      <x:c r="E26" s="36" t="b">
        <x:v>0</x:v>
      </x:c>
      <x:c r="F26" s="25" t="str">
        <x:v>MODEL_LOGIC_OR_SHACL_ERROR_NO_GAP_SIGNAL</x:v>
      </x:c>
      <x:c r="G26" s="36" t="b">
        <x:v>0</x:v>
      </x:c>
      <x:c r="H26" s="24" t="n">
        <x:v>0</x:v>
      </x:c>
      <x:c r="I26" s="36" t="b">
        <x:v>0</x:v>
      </x:c>
      <x:c r="J26" s="25" t="str"/>
      <x:c r="K26" s="24" t="n">
        <x:v>2</x:v>
      </x:c>
      <x:c r="L26" s="24" t="n">
        <x:v>26818</x:v>
      </x:c>
      <x:c r="M26" s="24" t="n">
        <x:v>5385</x:v>
      </x:c>
      <x:c r="N26" s="24" t="n">
        <x:v>51193.065</x:v>
      </x:c>
      <x:c r="O26" s="25" t="str">
        <x:v>Replace the unapproved urn:nltl:stress-shape:TRF_025_ShipShape identifier with an approved shape identifier (or a blank node), and replace math:sqrt(?l) with the supported SPARQL SQRT(?l) expression; retain the existing IA Super/no-bulb applicability branch and expected-result-scaled tolerance checks.</x:v>
      </x:c>
      <x:c r="P26" s="25" t="str">
        <x:v>/Users/sadisfaction570/Desktop/Journal 1/NLTL_v2/MVP/SHACL_GENERATION_PIPELINE/outputs/vocabulary_stress_r3/runs/RUN-TRF-025-20260814T082457259384Z</x:v>
      </x:c>
    </x:row>
    <x:row r="27">
      <x:c r="A27" s="24" t="str">
        <x:v>TRF-026</x:v>
      </x:c>
      <x:c r="B27" s="24" t="n">
        <x:v>1</x:v>
      </x:c>
      <x:c r="C27" s="24" t="str">
        <x:v>RUN-TRF-026-20260814T082600561981Z</x:v>
      </x:c>
      <x:c r="D27" s="24" t="str">
        <x:v>MAX_ATTEMPTS_REACHED</x:v>
      </x:c>
      <x:c r="E27" s="36" t="b">
        <x:v>0</x:v>
      </x:c>
      <x:c r="F27" s="25" t="str">
        <x:v>MODEL_LOGIC_OR_SHACL_ERROR_NO_GAP_SIGNAL</x:v>
      </x:c>
      <x:c r="G27" s="36" t="b">
        <x:v>0</x:v>
      </x:c>
      <x:c r="H27" s="24" t="n">
        <x:v>0</x:v>
      </x:c>
      <x:c r="I27" s="36" t="b">
        <x:v>0</x:v>
      </x:c>
      <x:c r="J27" s="25" t="str"/>
      <x:c r="K27" s="24" t="n">
        <x:v>2</x:v>
      </x:c>
      <x:c r="L27" s="24" t="n">
        <x:v>19808</x:v>
      </x:c>
      <x:c r="M27" s="24" t="n">
        <x:v>4461</x:v>
      </x:c>
      <x:c r="N27" s="24" t="n">
        <x:v>40163.681000000004</x:v>
      </x:c>
      <x:c r="O27" s="25" t="str">
        <x:v>No candidate SHACL was supplied and deterministic extraction/structure validation failed. Supply exactly one BEGIN_SHACL/END_SHACL-delimited Turtle graph targeting ship, requiring exactly one iceClass, applying the formula checks only for iceClassIaSuper with exactly one bulbousBowPresent true, treating non-IA-Super and IA-Super with false bulb as non-applicable, and encoding both C1 and C2 formulas with all stated operands, units, and tolerance-based derived-result comparisons.</x:v>
      </x:c>
      <x:c r="P27" s="25" t="str">
        <x:v>/Users/sadisfaction570/Desktop/Journal 1/NLTL_v2/MVP/SHACL_GENERATION_PIPELINE/outputs/vocabulary_stress_r3/runs/RUN-TRF-026-20260814T082600561981Z</x:v>
      </x:c>
    </x:row>
    <x:row r="28">
      <x:c r="A28" s="24" t="str">
        <x:v>TRF-027</x:v>
      </x:c>
      <x:c r="B28" s="24" t="n">
        <x:v>1</x:v>
      </x:c>
      <x:c r="C28" s="24" t="str">
        <x:v>RUN-TRF-027-20260814T082651311854Z</x:v>
      </x:c>
      <x:c r="D28" s="24" t="str">
        <x:v>MAX_ATTEMPTS_REACHED</x:v>
      </x:c>
      <x:c r="E28" s="36" t="b">
        <x:v>0</x:v>
      </x:c>
      <x:c r="F28" s="25" t="str">
        <x:v>MODEL_LOGIC_OR_SHACL_ERROR_NO_GAP_SIGNAL</x:v>
      </x:c>
      <x:c r="G28" s="36" t="b">
        <x:v>0</x:v>
      </x:c>
      <x:c r="H28" s="24" t="n">
        <x:v>0</x:v>
      </x:c>
      <x:c r="I28" s="36" t="b">
        <x:v>0</x:v>
      </x:c>
      <x:c r="J28" s="25" t="str"/>
      <x:c r="K28" s="24" t="n">
        <x:v>2</x:v>
      </x:c>
      <x:c r="L28" s="24" t="n">
        <x:v>33935</x:v>
      </x:c>
      <x:c r="M28" s="24" t="n">
        <x:v>6141</x:v>
      </x:c>
      <x:c r="N28" s="24" t="n">
        <x:v>53627.974</x:v>
      </x:c>
      <x:c r="O28" s="25" t="str">
        <x:v>Repair the applicability date SPARQL constraints: SHACL SPARQL SELECT rows are violations, but TRF027DateBeforeShape currently selects dates before 2003-09-01 and TRF027DateOnOrAfterShape selects dates on/after it. Reverse these filters so the applicable IA/IA Super branch reports constructionStageDate &gt;= 2003-09-01 and the non-applicable IA/IA Super branches report constructionStageDate &lt; 2003-09-01; retain the date min/max-count constraints. Also replace the invented/unknown nltl:TRF027* shape-resource IRIs with local SHACL constraint-resource IRIs outside the locked canonical vocabulary namespace.</x:v>
      </x:c>
      <x:c r="P28" s="25" t="str">
        <x:v>/Users/sadisfaction570/Desktop/Journal 1/NLTL_v2/MVP/SHACL_GENERATION_PIPELINE/outputs/vocabulary_stress_r3/runs/RUN-TRF-027-20260814T082651311854Z</x:v>
      </x:c>
    </x:row>
    <x:row r="29">
      <x:c r="A29" s="24" t="str">
        <x:v>TRF-030</x:v>
      </x:c>
      <x:c r="B29" s="24" t="n">
        <x:v>1</x:v>
      </x:c>
      <x:c r="C29" s="24" t="str">
        <x:v>RUN-TRF-030-20260814T082757455075Z</x:v>
      </x:c>
      <x:c r="D29" s="24" t="str">
        <x:v>MAX_ATTEMPTS_REACHED</x:v>
      </x:c>
      <x:c r="E29" s="36" t="b">
        <x:v>0</x:v>
      </x:c>
      <x:c r="F29" s="25" t="str">
        <x:v>MODEL_LOGIC_OR_SHACL_ERROR_NO_GAP_SIGNAL</x:v>
      </x:c>
      <x:c r="G29" s="36" t="b">
        <x:v>0</x:v>
      </x:c>
      <x:c r="H29" s="24" t="n">
        <x:v>0</x:v>
      </x:c>
      <x:c r="I29" s="36" t="b">
        <x:v>0</x:v>
      </x:c>
      <x:c r="J29" s="25" t="str"/>
      <x:c r="K29" s="24" t="n">
        <x:v>2</x:v>
      </x:c>
      <x:c r="L29" s="24" t="n">
        <x:v>29816</x:v>
      </x:c>
      <x:c r="M29" s="24" t="n">
        <x:v>4779</x:v>
      </x:c>
      <x:c r="N29" s="24" t="n">
        <x:v>63055.772000000004</x:v>
      </x:c>
      <x:c r="O29" s="25" t="str">
        <x:v>Replace the unapproved urn:nltl:stress-shape:* shape IRIs with approved SHACL-local identifiers permitted by the validator. Strengthen the case coverage so it cannot pass with arbitrary duplicate vertical or horizontal type selections: require the specified UIWL-centred case, the 0.5h0-below-LIWL case, and intermediate vertical locations, plus several horizontal cases including a mid-span-or-spacing-centred case and other horizontal locations as required. Encode the actual 0.5h0-below-LIWL positional relationship/formula rather than only recording a type and reference-position presence. Preserve the explicit arrangement boolean branch selection and case-level pairing of loadPatchLength with iceLoadAreaFactorCa.</x:v>
      </x:c>
      <x:c r="P29" s="25" t="str">
        <x:v>/Users/sadisfaction570/Desktop/Journal 1/NLTL_v2/MVP/SHACL_GENERATION_PIPELINE/outputs/vocabulary_stress_r3/runs/RUN-TRF-030-20260814T082757455075Z</x:v>
      </x:c>
    </x:row>
    <x:row r="30">
      <x:c r="A30" s="24" t="str">
        <x:v>TRF-031</x:v>
      </x:c>
      <x:c r="B30" s="24" t="n">
        <x:v>1</x:v>
      </x:c>
      <x:c r="C30" s="24" t="str">
        <x:v>RUN-TRF-031-20260814T082911404999Z</x:v>
      </x:c>
      <x:c r="D30" s="24" t="str">
        <x:v>TERM_RESOLUTION_UNRESOLVED</x:v>
      </x:c>
      <x:c r="E30" s="36" t="b">
        <x:v>0</x:v>
      </x:c>
      <x:c r="F30" s="25" t="str">
        <x:v>SUSPECTED_GAP_MANUAL_SOURCE_REVIEW</x:v>
      </x:c>
      <x:c r="G30" s="36" t="b">
        <x:v>1</x:v>
      </x:c>
      <x:c r="H30" s="24" t="n">
        <x:v>4</x:v>
      </x:c>
      <x:c r="I30" s="36" t="b">
        <x:v>0</x:v>
      </x:c>
      <x:c r="J30" s="25" t="str"/>
      <x:c r="K30" s="24" t="n">
        <x:v>3</x:v>
      </x:c>
      <x:c r="L30" s="24" t="n">
        <x:v>14990</x:v>
      </x:c>
      <x:c r="M30" s="24" t="n">
        <x:v>3714</x:v>
      </x:c>
      <x:c r="N30" s="24" t="n">
        <x:v>44950.443</x:v>
      </x:c>
      <x:c r="O30" s="25" t="str">
        <x:v>Deterministic validation prevents acceptance. Fix: Unapproved external/generated IRI(s): urn:nltl:stress-shape:BeamTheoryRequiredCase, urn:nltl:stress-shape:NonBeamTheoryCase, urn:nltl:stress-shape:PressureQuantityShape, urn:nltl:stress-shape:TRF031Shape
Semantic validator feedback: Replace the unapproved urn:nltl:stress-shape:* IRIs with permitted anonymous/approved shape identifiers. Locate and enforce the canonical controlled value for nltl:vonMisesYieldCriterion rather than merely requiring an arbitrary string, and ensure the combined-stress comparison applies only under that selected criterion. Express tauy as yieldPoint divided by sqrt(3) (not an approximate 1.7320508075688772 constant) and retain the tolerance scaled from that expected result.</x:v>
      </x:c>
      <x:c r="P30" s="25" t="str">
        <x:v>/Users/sadisfaction570/Desktop/Journal 1/NLTL_v2/MVP/SHACL_GENERATION_PIPELINE/outputs/vocabulary_stress_r3/runs/RUN-TRF-031-20260814T082911404999Z</x:v>
      </x:c>
    </x:row>
    <x:row r="31">
      <x:c r="A31" s="24" t="str">
        <x:v>TRF-032</x:v>
      </x:c>
      <x:c r="B31" s="24" t="n">
        <x:v>1</x:v>
      </x:c>
      <x:c r="C31" s="24" t="str">
        <x:v>RUN-TRF-032-20260814T083007933426Z</x:v>
      </x:c>
      <x:c r="D31" s="24" t="str">
        <x:v>MAX_ATTEMPTS_REACHED</x:v>
      </x:c>
      <x:c r="E31" s="36" t="b">
        <x:v>0</x:v>
      </x:c>
      <x:c r="F31" s="25" t="str">
        <x:v>MODEL_LOGIC_OR_SHACL_ERROR_NO_GAP_SIGNAL</x:v>
      </x:c>
      <x:c r="G31" s="36" t="b">
        <x:v>0</x:v>
      </x:c>
      <x:c r="H31" s="24" t="n">
        <x:v>0</x:v>
      </x:c>
      <x:c r="I31" s="36" t="b">
        <x:v>0</x:v>
      </x:c>
      <x:c r="J31" s="25" t="str"/>
      <x:c r="K31" s="24" t="n">
        <x:v>2</x:v>
      </x:c>
      <x:c r="L31" s="24" t="n">
        <x:v>11806</x:v>
      </x:c>
      <x:c r="M31" s="24" t="n">
        <x:v>3373</x:v>
      </x:c>
      <x:c r="N31" s="24" t="n">
        <x:v>41603.713</x:v>
      </x:c>
      <x:c r="O31" s="25" t="str">
        <x:v>Use an approved shape identifier rather than the unapproved urn:nltl:stress-shape:TRF_032_ShipScantlingShape. Correct the conditional SPARQL violation logic: it must report a violation when the selected design scantling is absent or its numeric value differs from the classification-society-required scantling; the current FILTER instead reports absence or a differing value and therefore inverts the required condition. Retain the ship target and ship-owned properties.</x:v>
      </x:c>
      <x:c r="P31" s="25" t="str">
        <x:v>/Users/sadisfaction570/Desktop/Journal 1/NLTL_v2/MVP/SHACL_GENERATION_PIPELINE/outputs/vocabulary_stress_r3/runs/RUN-TRF-032-20260814T083007933426Z</x:v>
      </x:c>
    </x:row>
    <x:row r="32">
      <x:c r="A32" s="24" t="str">
        <x:v>TRF-034</x:v>
      </x:c>
      <x:c r="B32" s="24" t="n">
        <x:v>1</x:v>
      </x:c>
      <x:c r="C32" s="24" t="str">
        <x:v>RUN-TRF-034-20260814T083100272943Z</x:v>
      </x:c>
      <x:c r="D32" s="24" t="str">
        <x:v>MAX_ATTEMPTS_REACHED</x:v>
      </x:c>
      <x:c r="E32" s="36" t="b">
        <x:v>0</x:v>
      </x:c>
      <x:c r="F32" s="25" t="str">
        <x:v>MODEL_LOGIC_OR_SHACL_ERROR_NO_GAP_SIGNAL</x:v>
      </x:c>
      <x:c r="G32" s="36" t="b">
        <x:v>0</x:v>
      </x:c>
      <x:c r="H32" s="24" t="n">
        <x:v>0</x:v>
      </x:c>
      <x:c r="I32" s="36" t="b">
        <x:v>0</x:v>
      </x:c>
      <x:c r="J32" s="25" t="str"/>
      <x:c r="K32" s="24" t="n">
        <x:v>2</x:v>
      </x:c>
      <x:c r="L32" s="24" t="n">
        <x:v>15000</x:v>
      </x:c>
      <x:c r="M32" s="24" t="n">
        <x:v>3191</x:v>
      </x:c>
      <x:c r="N32" s="24" t="n">
        <x:v>38732.75</x:v>
      </x:c>
      <x:c r="O32" s="25" t="str">
        <x:v>Replace the unapproved generated shape IRI urn:nltl:stress-shape:EffectiveMemberCrossSectionShape with an approved SHACL shape identifier or a blank-node NodeShape; no canonical vocabulary lookup is needed.</x:v>
      </x:c>
      <x:c r="P32" s="25" t="str">
        <x:v>/Users/sadisfaction570/Desktop/Journal 1/NLTL_v2/MVP/SHACL_GENERATION_PIPELINE/outputs/vocabulary_stress_r3/runs/RUN-TRF-034-20260814T083100272943Z</x:v>
      </x:c>
    </x:row>
    <x:row r="33">
      <x:c r="A33" s="24" t="str">
        <x:v>TRF-035</x:v>
      </x:c>
      <x:c r="B33" s="24" t="n">
        <x:v>1</x:v>
      </x:c>
      <x:c r="C33" s="24" t="str">
        <x:v>RUN-TRF-035-20260814T083149716101Z</x:v>
      </x:c>
      <x:c r="D33" s="24" t="str">
        <x:v>MAX_ATTEMPTS_REACHED</x:v>
      </x:c>
      <x:c r="E33" s="36" t="b">
        <x:v>0</x:v>
      </x:c>
      <x:c r="F33" s="25" t="str">
        <x:v>MODEL_LOGIC_OR_SHACL_ERROR_NO_GAP_SIGNAL</x:v>
      </x:c>
      <x:c r="G33" s="36" t="b">
        <x:v>0</x:v>
      </x:c>
      <x:c r="H33" s="24" t="n">
        <x:v>0</x:v>
      </x:c>
      <x:c r="I33" s="36" t="b">
        <x:v>0</x:v>
      </x:c>
      <x:c r="J33" s="25" t="str"/>
      <x:c r="K33" s="24" t="n">
        <x:v>2</x:v>
      </x:c>
      <x:c r="L33" s="24" t="n">
        <x:v>13936</x:v>
      </x:c>
      <x:c r="M33" s="24" t="n">
        <x:v>1987</x:v>
      </x:c>
      <x:c r="N33" s="24" t="n">
        <x:v>24687.298</x:v>
      </x:c>
      <x:c r="O33" s="25" t="str">
        <x:v>Replace the unapproved generated shape IRI &lt;urn:nltl:stress-shape:TRF035ShipShape&gt; with an approved shape identifier or a blank-node NodeShape; all vocabulary terms used for the substantive constraint are supplied and no canonical-term search is required.</x:v>
      </x:c>
      <x:c r="P33" s="25" t="str">
        <x:v>/Users/sadisfaction570/Desktop/Journal 1/NLTL_v2/MVP/SHACL_GENERATION_PIPELINE/outputs/vocabulary_stress_r3/runs/RUN-TRF-035-20260814T083149716101Z</x:v>
      </x:c>
    </x:row>
    <x:row r="34">
      <x:c r="A34" s="24" t="str">
        <x:v>TRF-036</x:v>
      </x:c>
      <x:c r="B34" s="24" t="n">
        <x:v>1</x:v>
      </x:c>
      <x:c r="C34" s="24" t="str">
        <x:v>RUN-TRF-036-20260814T083225098211Z</x:v>
      </x:c>
      <x:c r="D34" s="24" t="str">
        <x:v>MAX_ATTEMPTS_REACHED</x:v>
      </x:c>
      <x:c r="E34" s="36" t="b">
        <x:v>0</x:v>
      </x:c>
      <x:c r="F34" s="25" t="str">
        <x:v>MODEL_LOGIC_OR_SHACL_ERROR_NO_GAP_SIGNAL</x:v>
      </x:c>
      <x:c r="G34" s="36" t="b">
        <x:v>0</x:v>
      </x:c>
      <x:c r="H34" s="24" t="n">
        <x:v>0</x:v>
      </x:c>
      <x:c r="I34" s="36" t="b">
        <x:v>0</x:v>
      </x:c>
      <x:c r="J34" s="25" t="str"/>
      <x:c r="K34" s="24" t="n">
        <x:v>2</x:v>
      </x:c>
      <x:c r="L34" s="24" t="n">
        <x:v>17492</x:v>
      </x:c>
      <x:c r="M34" s="24" t="n">
        <x:v>3012</x:v>
      </x:c>
      <x:c r="N34" s="24" t="n">
        <x:v>35705.808</x:v>
      </x:c>
      <x:c r="O34" s="25" t="str">
        <x:v>Replace the unapproved generated shape IRI &lt;urn:nltl:stress-shape:TRF036IceClassDesignParameterSetShape&gt; with an approved shape identifier or a blank-node NodeShape; no canonical vocabulary term is missing.</x:v>
      </x:c>
      <x:c r="P34" s="25" t="str">
        <x:v>/Users/sadisfaction570/Desktop/Journal 1/NLTL_v2/MVP/SHACL_GENERATION_PIPELINE/outputs/vocabulary_stress_r3/runs/RUN-TRF-036-20260814T083225098211Z</x:v>
      </x:c>
    </x:row>
    <x:row r="35">
      <x:c r="A35" s="24" t="str">
        <x:v>TRF-037</x:v>
      </x:c>
      <x:c r="B35" s="24" t="n">
        <x:v>1</x:v>
      </x:c>
      <x:c r="C35" s="24" t="str">
        <x:v>RUN-TRF-037-20260814T083311563001Z</x:v>
      </x:c>
      <x:c r="D35" s="24" t="str">
        <x:v>MAX_ATTEMPTS_REACHED</x:v>
      </x:c>
      <x:c r="E35" s="36" t="b">
        <x:v>0</x:v>
      </x:c>
      <x:c r="F35" s="25" t="str">
        <x:v>MODEL_LOGIC_OR_SHACL_ERROR_NO_GAP_SIGNAL</x:v>
      </x:c>
      <x:c r="G35" s="36" t="b">
        <x:v>0</x:v>
      </x:c>
      <x:c r="H35" s="24" t="n">
        <x:v>0</x:v>
      </x:c>
      <x:c r="I35" s="36" t="b">
        <x:v>0</x:v>
      </x:c>
      <x:c r="J35" s="25" t="str"/>
      <x:c r="K35" s="24" t="n">
        <x:v>2</x:v>
      </x:c>
      <x:c r="L35" s="24" t="n">
        <x:v>23000</x:v>
      </x:c>
      <x:c r="M35" s="24" t="n">
        <x:v>3060</x:v>
      </x:c>
      <x:c r="N35" s="24" t="n">
        <x:v>31804.504</x:v>
      </x:c>
      <x:c r="O35" s="25" t="str">
        <x:v>Remove or replace the unapproved generated shape IRI urn:nltl:stress-shape:TRF037ShipIcePressureShape with an allowed identifier or a blank-node shape. In the pressure formula, use the reported shipSizeEngineOutputFactorCd value (?cd) as the required operand: validate p = ?cd * ?cp * ?ca * ?p0, while separately validating ?cd against the capped calculated value.</x:v>
      </x:c>
      <x:c r="P35" s="25" t="str">
        <x:v>/Users/sadisfaction570/Desktop/Journal 1/NLTL_v2/MVP/SHACL_GENERATION_PIPELINE/outputs/vocabulary_stress_r3/runs/RUN-TRF-037-20260814T083311563001Z</x:v>
      </x:c>
    </x:row>
    <x:row r="36">
      <x:c r="A36" s="24" t="str">
        <x:v>TRF-041</x:v>
      </x:c>
      <x:c r="B36" s="24" t="n">
        <x:v>1</x:v>
      </x:c>
      <x:c r="C36" s="24" t="str">
        <x:v>RUN-TRF-041-20260814T083354259103Z</x:v>
      </x:c>
      <x:c r="D36" s="24" t="str">
        <x:v>MAX_ATTEMPTS_REACHED</x:v>
      </x:c>
      <x:c r="E36" s="36" t="b">
        <x:v>0</x:v>
      </x:c>
      <x:c r="F36" s="25" t="str">
        <x:v>MODEL_LOGIC_OR_SHACL_ERROR_NO_GAP_SIGNAL</x:v>
      </x:c>
      <x:c r="G36" s="36" t="b">
        <x:v>0</x:v>
      </x:c>
      <x:c r="H36" s="24" t="n">
        <x:v>0</x:v>
      </x:c>
      <x:c r="I36" s="36" t="b">
        <x:v>0</x:v>
      </x:c>
      <x:c r="J36" s="25" t="str"/>
      <x:c r="K36" s="24" t="n">
        <x:v>2</x:v>
      </x:c>
      <x:c r="L36" s="24" t="n">
        <x:v>23619</x:v>
      </x:c>
      <x:c r="M36" s="24" t="n">
        <x:v>4028</x:v>
      </x:c>
      <x:c r="N36" s="24" t="n">
        <x:v>45333.105</x:v>
      </x:c>
      <x:c r="O36" s="25" t="str">
        <x:v>Replace the unapproved generated shape IRI urn:nltl:stress-shape:TRF-041 with an approved identifier or a blank-node NodeShape; no canonical vocabulary term is missing.</x:v>
      </x:c>
      <x:c r="P36" s="25" t="str">
        <x:v>/Users/sadisfaction570/Desktop/Journal 1/NLTL_v2/MVP/SHACL_GENERATION_PIPELINE/outputs/vocabulary_stress_r3/runs/RUN-TRF-041-20260814T083354259103Z</x:v>
      </x:c>
    </x:row>
    <x:row r="37">
      <x:c r="A37" s="24" t="str">
        <x:v>TRF-042</x:v>
      </x:c>
      <x:c r="B37" s="24" t="n">
        <x:v>1</x:v>
      </x:c>
      <x:c r="C37" s="24" t="str">
        <x:v>RUN-TRF-042-20260814T083450578743Z</x:v>
      </x:c>
      <x:c r="D37" s="24" t="str">
        <x:v>MAX_ATTEMPTS_REACHED</x:v>
      </x:c>
      <x:c r="E37" s="36" t="b">
        <x:v>0</x:v>
      </x:c>
      <x:c r="F37" s="25" t="str">
        <x:v>MODEL_LOGIC_OR_SHACL_ERROR_NO_GAP_SIGNAL</x:v>
      </x:c>
      <x:c r="G37" s="36" t="b">
        <x:v>0</x:v>
      </x:c>
      <x:c r="H37" s="24" t="n">
        <x:v>0</x:v>
      </x:c>
      <x:c r="I37" s="36" t="b">
        <x:v>0</x:v>
      </x:c>
      <x:c r="J37" s="25" t="str"/>
      <x:c r="K37" s="24" t="n">
        <x:v>2</x:v>
      </x:c>
      <x:c r="L37" s="24" t="n">
        <x:v>24226</x:v>
      </x:c>
      <x:c r="M37" s="24" t="n">
        <x:v>5511</x:v>
      </x:c>
      <x:c r="N37" s="24" t="n">
        <x:v>64025.887</x:v>
      </x:c>
      <x:c r="O37" s="25" t="str">
        <x:v>Replace the unapproved urn:nltl:stress-shape:TRF_042_PlatingShape identifier with an allowed shape identifier or a blank node. Repair the f2 bounded formula constraint so h/s values outside its defined range (including an invalid zero divisor) cannot pass merely because FILTER(?ratio &lt;= 1.8) removes them; report ratios not covered by the two stated branches. Do not impose unconditional sh:minCount 1 requirements solely from this universal calculation rule unless existence is independently required.</x:v>
      </x:c>
      <x:c r="P37" s="25" t="str">
        <x:v>/Users/sadisfaction570/Desktop/Journal 1/NLTL_v2/MVP/SHACL_GENERATION_PIPELINE/outputs/vocabulary_stress_r3/runs/RUN-TRF-042-20260814T083450578743Z</x:v>
      </x:c>
    </x:row>
    <x:row r="38">
      <x:c r="A38" s="24" t="str">
        <x:v>TRF-043</x:v>
      </x:c>
      <x:c r="B38" s="24" t="n">
        <x:v>1</x:v>
      </x:c>
      <x:c r="C38" s="24" t="str">
        <x:v>RUN-TRF-043-20260814T083605452470Z</x:v>
      </x:c>
      <x:c r="D38" s="24" t="str">
        <x:v>MAX_ATTEMPTS_REACHED</x:v>
      </x:c>
      <x:c r="E38" s="36" t="b">
        <x:v>0</x:v>
      </x:c>
      <x:c r="F38" s="25" t="str">
        <x:v>MODEL_LOGIC_OR_SHACL_ERROR_NO_GAP_SIGNAL</x:v>
      </x:c>
      <x:c r="G38" s="36" t="b">
        <x:v>0</x:v>
      </x:c>
      <x:c r="H38" s="24" t="n">
        <x:v>0</x:v>
      </x:c>
      <x:c r="I38" s="36" t="b">
        <x:v>0</x:v>
      </x:c>
      <x:c r="J38" s="25" t="str"/>
      <x:c r="K38" s="24" t="n">
        <x:v>2</x:v>
      </x:c>
      <x:c r="L38" s="24" t="n">
        <x:v>26078</x:v>
      </x:c>
      <x:c r="M38" s="24" t="n">
        <x:v>5580</x:v>
      </x:c>
      <x:c r="N38" s="24" t="n">
        <x:v>62026.188</x:v>
      </x:c>
      <x:c r="O38" s="25" t="str">
        <x:v>Replace the unapproved urn:nltl:stress-shape:* shape IRIs with permitted local blank-node/approved SHACL shape identifiers. Change iceClass and hullRegion value constraints from sh:datatype (which applies only to literals) to sh:class nltl:iceClassValue and sh:class nltl:hullRegionValue, retaining their controlled-value sh:in lists. Correct the termination allowance to the verified conditional direction: when extension is &lt;=250 mm, model termination-at-that-boundary as permitted; do not instead treat a true permission assertion as a prohibition whenever extension exceeds 250 mm. Keep this allowance as an explicit conditional exception and do not require extension evidence universally when no beyond-boundary case is present.</x:v>
      </x:c>
      <x:c r="P38" s="25" t="str">
        <x:v>/Users/sadisfaction570/Desktop/Journal 1/NLTL_v2/MVP/SHACL_GENERATION_PIPELINE/outputs/vocabulary_stress_r3/runs/RUN-TRF-043-20260814T083605452470Z</x:v>
      </x:c>
    </x:row>
    <x:row r="39">
      <x:c r="A39" s="24" t="str">
        <x:v>TRF-044</x:v>
      </x:c>
      <x:c r="B39" s="24" t="n">
        <x:v>1</x:v>
      </x:c>
      <x:c r="C39" s="24" t="str">
        <x:v>RUN-TRF-044-20260814T083718335226Z</x:v>
      </x:c>
      <x:c r="D39" s="24" t="str">
        <x:v>MAX_ATTEMPTS_REACHED</x:v>
      </x:c>
      <x:c r="E39" s="36" t="b">
        <x:v>0</x:v>
      </x:c>
      <x:c r="F39" s="25" t="str">
        <x:v>MODEL_LOGIC_OR_SHACL_ERROR_NO_GAP_SIGNAL</x:v>
      </x:c>
      <x:c r="G39" s="36" t="b">
        <x:v>0</x:v>
      </x:c>
      <x:c r="H39" s="24" t="n">
        <x:v>0</x:v>
      </x:c>
      <x:c r="I39" s="36" t="b">
        <x:v>0</x:v>
      </x:c>
      <x:c r="J39" s="25" t="str"/>
      <x:c r="K39" s="24" t="n">
        <x:v>2</x:v>
      </x:c>
      <x:c r="L39" s="24" t="n">
        <x:v>26785</x:v>
      </x:c>
      <x:c r="M39" s="24" t="n">
        <x:v>4280</x:v>
      </x:c>
      <x:c r="N39" s="24" t="n">
        <x:v>39649.431000000004</x:v>
      </x:c>
      <x:c r="O39" s="25" t="str">
        <x:v>Replace the unapproved generated shape IRI &lt;urn:nltl:stress-shape:TRF-044&gt; with an approved identifier or an anonymous NodeShape; no canonical vocabulary lookup is needed.</x:v>
      </x:c>
      <x:c r="P39" s="25" t="str">
        <x:v>/Users/sadisfaction570/Desktop/Journal 1/NLTL_v2/MVP/SHACL_GENERATION_PIPELINE/outputs/vocabulary_stress_r3/runs/RUN-TRF-044-20260814T083718335226Z</x:v>
      </x:c>
    </x:row>
    <x:row r="40">
      <x:c r="A40" s="24" t="str">
        <x:v>TRF-045</x:v>
      </x:c>
      <x:c r="B40" s="24" t="n">
        <x:v>1</x:v>
      </x:c>
      <x:c r="C40" s="24" t="str">
        <x:v>RUN-TRF-045-20260814T083809018836Z</x:v>
      </x:c>
      <x:c r="D40" s="24" t="str">
        <x:v>MAX_ATTEMPTS_REACHED</x:v>
      </x:c>
      <x:c r="E40" s="36" t="b">
        <x:v>0</x:v>
      </x:c>
      <x:c r="F40" s="25" t="str">
        <x:v>MODEL_LOGIC_OR_SHACL_ERROR_NO_GAP_SIGNAL</x:v>
      </x:c>
      <x:c r="G40" s="36" t="b">
        <x:v>0</x:v>
      </x:c>
      <x:c r="H40" s="24" t="n">
        <x:v>0</x:v>
      </x:c>
      <x:c r="I40" s="36" t="b">
        <x:v>0</x:v>
      </x:c>
      <x:c r="J40" s="25" t="str"/>
      <x:c r="K40" s="24" t="n">
        <x:v>2</x:v>
      </x:c>
      <x:c r="L40" s="24" t="n">
        <x:v>10152</x:v>
      </x:c>
      <x:c r="M40" s="24" t="n">
        <x:v>1603</x:v>
      </x:c>
      <x:c r="N40" s="24" t="n">
        <x:v>19693.231</x:v>
      </x:c>
      <x:c r="O40" s="25" t="str">
        <x:v>Provide a complete candidate SHACL graph enclosed by exactly one BEGIN_SHACL and END_SHACL marker pair. It must target frame and encode the conditional rule: when frameSpanWithinIceStrengtheningZone is less than 15% of span (both length QuantityValues in metres), ordinaryFrameScantlingsUsed may be true; do not use ship/component indirection or relocate frame-owned properties.</x:v>
      </x:c>
      <x:c r="P40" s="25" t="str">
        <x:v>/Users/sadisfaction570/Desktop/Journal 1/NLTL_v2/MVP/SHACL_GENERATION_PIPELINE/outputs/vocabulary_stress_r3/runs/RUN-TRF-045-20260814T083809018836Z</x:v>
      </x:c>
    </x:row>
    <x:row r="41">
      <x:c r="A41" s="24" t="str">
        <x:v>TRF-046</x:v>
      </x:c>
      <x:c r="B41" s="24" t="n">
        <x:v>1</x:v>
      </x:c>
      <x:c r="C41" s="24" t="str">
        <x:v>RUN-TRF-046-20260814T083839319789Z</x:v>
      </x:c>
      <x:c r="D41" s="24" t="str">
        <x:v>MAX_ATTEMPTS_REACHED</x:v>
      </x:c>
      <x:c r="E41" s="36" t="b">
        <x:v>0</x:v>
      </x:c>
      <x:c r="F41" s="25" t="str">
        <x:v>MODEL_LOGIC_OR_SHACL_ERROR_NO_GAP_SIGNAL</x:v>
      </x:c>
      <x:c r="G41" s="36" t="b">
        <x:v>0</x:v>
      </x:c>
      <x:c r="H41" s="24" t="n">
        <x:v>0</x:v>
      </x:c>
      <x:c r="I41" s="36" t="b">
        <x:v>0</x:v>
      </x:c>
      <x:c r="J41" s="25" t="str"/>
      <x:c r="K41" s="24" t="n">
        <x:v>2</x:v>
      </x:c>
      <x:c r="L41" s="24" t="n">
        <x:v>22248</x:v>
      </x:c>
      <x:c r="M41" s="24" t="n">
        <x:v>1993</x:v>
      </x:c>
      <x:c r="N41" s="24" t="n">
        <x:v>23942.285</x:v>
      </x:c>
      <x:c r="O41" s="25" t="str">
        <x:v>Replace the unapproved urn: shape IRIs with permitted blank-node shapes, and restrict applicability to mainFrame or intermediateIceFrame rather than targeting every frame. Preserve the required attachment alternative (deckStructure, tankBoundaryPlating, or iceStringer) on the frameEnd reached by hasUpperEnd; do not make the optional above-ice-belt permissions unconditional requirements.</x:v>
      </x:c>
      <x:c r="P41" s="25" t="str">
        <x:v>/Users/sadisfaction570/Desktop/Journal 1/NLTL_v2/MVP/SHACL_GENERATION_PIPELINE/outputs/vocabulary_stress_r3/runs/RUN-TRF-046-20260814T083839319789Z</x:v>
      </x:c>
    </x:row>
    <x:row r="42">
      <x:c r="A42" s="24" t="str">
        <x:v>TRF-047</x:v>
      </x:c>
      <x:c r="B42" s="24" t="n">
        <x:v>1</x:v>
      </x:c>
      <x:c r="C42" s="24" t="str">
        <x:v>RUN-TRF-047-20260814T083913968332Z</x:v>
      </x:c>
      <x:c r="D42" s="24" t="str">
        <x:v>MAX_ATTEMPTS_REACHED</x:v>
      </x:c>
      <x:c r="E42" s="36" t="b">
        <x:v>0</x:v>
      </x:c>
      <x:c r="F42" s="25" t="str">
        <x:v>MODEL_LOGIC_OR_SHACL_ERROR_NO_GAP_SIGNAL</x:v>
      </x:c>
      <x:c r="G42" s="36" t="b">
        <x:v>0</x:v>
      </x:c>
      <x:c r="H42" s="24" t="n">
        <x:v>0</x:v>
      </x:c>
      <x:c r="I42" s="36" t="b">
        <x:v>0</x:v>
      </x:c>
      <x:c r="J42" s="25" t="str"/>
      <x:c r="K42" s="24" t="n">
        <x:v>2</x:v>
      </x:c>
      <x:c r="L42" s="24" t="n">
        <x:v>23210</x:v>
      </x:c>
      <x:c r="M42" s="24" t="n">
        <x:v>5895</x:v>
      </x:c>
      <x:c r="N42" s="24" t="n">
        <x:v>70163.665</x:v>
      </x:c>
      <x:c r="O42" s="25" t="str">
        <x:v>Repair the Turtle syntax by closing the second sh:or branch blank node after the sh:sparql constraint. Remove the generic nltl:frame shape that imposes sh:minCount 1 for nltl:hasStrengthenedPart: the universal attachment rule does not independently require every frame to declare a strengthened part. Likewise, do not use sh:minCount 1 to invent lower-end existence; constrain each applicable asserted lower-end relationship and preserve the main-frame/intermediate-ice-frame conditional attachment alternatives. Reassess the unconditional mainFrameBelowIceBeltStrengthened requirement so it does not require the below-ice-belt evidence/value for every main frame when the rule is limited to main frames below the lower ice-belt edge.</x:v>
      </x:c>
      <x:c r="P42" s="25" t="str">
        <x:v>/Users/sadisfaction570/Desktop/Journal 1/NLTL_v2/MVP/SHACL_GENERATION_PIPELINE/outputs/vocabulary_stress_r3/runs/RUN-TRF-047-20260814T083913968332Z</x:v>
      </x:c>
    </x:row>
    <x:row r="43">
      <x:c r="A43" s="24" t="str">
        <x:v>TRF-048</x:v>
      </x:c>
      <x:c r="B43" s="24" t="n">
        <x:v>1</x:v>
      </x:c>
      <x:c r="C43" s="24" t="str">
        <x:v>RUN-TRF-048-20260814T084034795512Z</x:v>
      </x:c>
      <x:c r="D43" s="24" t="str">
        <x:v>MAX_ATTEMPTS_REACHED</x:v>
      </x:c>
      <x:c r="E43" s="36" t="b">
        <x:v>0</x:v>
      </x:c>
      <x:c r="F43" s="25" t="str">
        <x:v>EXISTING_R3_TERM_FOUND_MODEL_ERROR</x:v>
      </x:c>
      <x:c r="G43" s="36" t="b">
        <x:v>1</x:v>
      </x:c>
      <x:c r="H43" s="24" t="n">
        <x:v>8</x:v>
      </x:c>
      <x:c r="I43" s="36" t="b">
        <x:v>1</x:v>
      </x:c>
      <x:c r="J43" s="25" t="str">
        <x:v>longitudinalFrame</x:v>
      </x:c>
      <x:c r="K43" s="24" t="n">
        <x:v>3</x:v>
      </x:c>
      <x:c r="L43" s="24" t="n">
        <x:v>29246</x:v>
      </x:c>
      <x:c r="M43" s="24" t="n">
        <x:v>4813</x:v>
      </x:c>
      <x:c r="N43" s="24" t="n">
        <x:v>48983.388999999996</x:v>
      </x:c>
      <x:c r="O43" s="25" t="str">
        <x:v>Replace the invented nltl:TRF048LongitudinalFrameShape IRI with a non-canonical shape IRI or obtain a canonical term. Move the boundary-condition sh:or to a node-level alternative on the longitudinal-frame node: false requires m=13.3, while true requires m&lt;13.3 and nltl:hasFrameBoundaryConditionEvidence with the supplied evidence class; the current property-level sh:or evaluates m paths from the boolean literal. Encode the comparison-model requirement that bracket area is excluded from actual frame shear area, using the supplied bracketArea/grossFrameShearArea terms as appropriate, rather than only stating it in a message.</x:v>
      </x:c>
      <x:c r="P43" s="25" t="str">
        <x:v>/Users/sadisfaction570/Desktop/Journal 1/NLTL_v2/MVP/SHACL_GENERATION_PIPELINE/outputs/vocabulary_stress_r3/runs/RUN-TRF-048-20260814T084034795512Z</x:v>
      </x:c>
    </x:row>
    <x:row r="44">
      <x:c r="A44" s="24" t="str">
        <x:v>TRF-049</x:v>
      </x:c>
      <x:c r="B44" s="24" t="n">
        <x:v>1</x:v>
      </x:c>
      <x:c r="C44" s="24" t="str">
        <x:v>RUN-TRF-049-20260814T084136156064Z</x:v>
      </x:c>
      <x:c r="D44" s="24" t="str">
        <x:v>MAX_ATTEMPTS_REACHED</x:v>
      </x:c>
      <x:c r="E44" s="36" t="b">
        <x:v>0</x:v>
      </x:c>
      <x:c r="F44" s="25" t="str">
        <x:v>MODEL_LOGIC_OR_SHACL_ERROR_NO_GAP_SIGNAL</x:v>
      </x:c>
      <x:c r="G44" s="36" t="b">
        <x:v>0</x:v>
      </x:c>
      <x:c r="H44" s="24" t="n">
        <x:v>0</x:v>
      </x:c>
      <x:c r="I44" s="36" t="b">
        <x:v>0</x:v>
      </x:c>
      <x:c r="J44" s="25" t="str"/>
      <x:c r="K44" s="24" t="n">
        <x:v>2</x:v>
      </x:c>
      <x:c r="L44" s="24" t="n">
        <x:v>27934</x:v>
      </x:c>
      <x:c r="M44" s="24" t="n">
        <x:v>4620</x:v>
      </x:c>
      <x:c r="N44" s="24" t="n">
        <x:v>64553.191999999995</x:v>
      </x:c>
      <x:c r="O44" s="25" t="str">
        <x:v>Move locally defined shape IRIs out of the canonical nltl: vocabulary namespace (or use blank nodes), resolving all deterministic unknown-IRI errors. Target longitudinalFrame and transverseFrame directly rather than relying on targetClass frame subclass entailment. Keep effectiveAttachmentConfirmed only on frameAttachment; remove the incompatible direct check on the frame. Prevent the generic sh:or branch from allowing longitudinal or transverse frames to bypass their class-specific obligations. Add the omitted requirements: longitudinal-frame bracket attachments to every declared supporting web frame and supporting bulkhead, and for passesThroughSupportingStructure=true require webPlateConnectionSideCount &gt;= 2. Retain bounded SPARQL for reciprocal attachment identity and bracketThickness &gt;= frameWebThickness, while ensuring the attachment/supporting-structure relationships cover all required supporting structures rather than merely any identified attachment.</x:v>
      </x:c>
      <x:c r="P44" s="25" t="str">
        <x:v>/Users/sadisfaction570/Desktop/Journal 1/NLTL_v2/MVP/SHACL_GENERATION_PIPELINE/outputs/vocabulary_stress_r3/runs/RUN-TRF-049-20260814T084136156064Z</x:v>
      </x:c>
    </x:row>
    <x:row r="45">
      <x:c r="A45" s="24" t="str">
        <x:v>TRF-050</x:v>
      </x:c>
      <x:c r="B45" s="24" t="n">
        <x:v>1</x:v>
      </x:c>
      <x:c r="C45" s="24" t="str">
        <x:v>RUN-TRF-050-20260814T084252951410Z</x:v>
      </x:c>
      <x:c r="D45" s="24" t="str">
        <x:v>MAX_ATTEMPTS_REACHED</x:v>
      </x:c>
      <x:c r="E45" s="36" t="b">
        <x:v>0</x:v>
      </x:c>
      <x:c r="F45" s="25" t="str">
        <x:v>MODEL_LOGIC_OR_SHACL_ERROR_NO_GAP_SIGNAL</x:v>
      </x:c>
      <x:c r="G45" s="36" t="b">
        <x:v>0</x:v>
      </x:c>
      <x:c r="H45" s="24" t="n">
        <x:v>0</x:v>
      </x:c>
      <x:c r="I45" s="36" t="b">
        <x:v>0</x:v>
      </x:c>
      <x:c r="J45" s="25" t="str"/>
      <x:c r="K45" s="24" t="n">
        <x:v>2</x:v>
      </x:c>
      <x:c r="L45" s="24" t="n">
        <x:v>12364</x:v>
      </x:c>
      <x:c r="M45" s="24" t="n">
        <x:v>2505</x:v>
      </x:c>
      <x:c r="N45" s="24" t="n">
        <x:v>29991.468999999997</x:v>
      </x:c>
      <x:c r="O45" s="25" t="str">
        <x:v>Replace the unapproved generated shape IRI urn:nltl:stress-shape:TRF050_FrameAttachmentShape with an approved shape identifier from the permitted namespace; no canonical vocabulary lookup is required.</x:v>
      </x:c>
      <x:c r="P45" s="25" t="str">
        <x:v>/Users/sadisfaction570/Desktop/Journal 1/NLTL_v2/MVP/SHACL_GENERATION_PIPELINE/outputs/vocabulary_stress_r3/runs/RUN-TRF-050-20260814T084252951410Z</x:v>
      </x:c>
    </x:row>
    <x:row r="46">
      <x:c r="A46" s="24" t="str">
        <x:v>TRF-051</x:v>
      </x:c>
      <x:c r="B46" s="24" t="n">
        <x:v>1</x:v>
      </x:c>
      <x:c r="C46" s="24" t="str">
        <x:v>RUN-TRF-051-20260814T084333611719Z</x:v>
      </x:c>
      <x:c r="D46" s="24" t="str">
        <x:v>MAX_ATTEMPTS_REACHED</x:v>
      </x:c>
      <x:c r="E46" s="36" t="b">
        <x:v>0</x:v>
      </x:c>
      <x:c r="F46" s="25" t="str">
        <x:v>EXISTING_R3_TERM_FOUND_MODEL_ERROR</x:v>
      </x:c>
      <x:c r="G46" s="36" t="b">
        <x:v>1</x:v>
      </x:c>
      <x:c r="H46" s="24" t="n">
        <x:v>6</x:v>
      </x:c>
      <x:c r="I46" s="36" t="b">
        <x:v>1</x:v>
      </x:c>
      <x:c r="J46" s="25" t="str">
        <x:v>thickness</x:v>
      </x:c>
      <x:c r="K46" s="24" t="n">
        <x:v>3</x:v>
      </x:c>
      <x:c r="L46" s="24" t="n">
        <x:v>26862</x:v>
      </x:c>
      <x:c r="M46" s="24" t="n">
        <x:v>6017</x:v>
      </x:c>
      <x:c r="N46" s="24" t="n">
        <x:v>68142.969</x:v>
      </x:c>
      <x:c r="O46" s="25" t="str">
        <x:v>Replace the invented nltl:TRF051_HullStructureShape IRI with a non-canonical shape IRI, and obtain/use the canonical plate-thickness property or path for the in-lieu deck/tank-top/tank-bottom/bulkhead branch; nltl:frameWebThickness cannot also stand for that distinct plate-thickness result. Constrain the in-lieu branch to the permitted structure alternatives and require adjacentFrameHeight to be positive before evaluating the instability formula, rather than allowing non-positive height to bypass that formula term.</x:v>
      </x:c>
      <x:c r="P46" s="25" t="str">
        <x:v>/Users/sadisfaction570/Desktop/Journal 1/NLTL_v2/MVP/SHACL_GENERATION_PIPELINE/outputs/vocabulary_stress_r3/runs/RUN-TRF-051-20260814T084333611719Z</x:v>
      </x:c>
    </x:row>
    <x:row r="47">
      <x:c r="A47" s="24" t="str">
        <x:v>TRF-052</x:v>
      </x:c>
      <x:c r="B47" s="24" t="n">
        <x:v>1</x:v>
      </x:c>
      <x:c r="C47" s="24" t="str">
        <x:v>RUN-TRF-052-20260814T084453796985Z</x:v>
      </x:c>
      <x:c r="D47" s="24" t="str">
        <x:v>MAX_ATTEMPTS_REACHED</x:v>
      </x:c>
      <x:c r="E47" s="36" t="b">
        <x:v>0</x:v>
      </x:c>
      <x:c r="F47" s="25" t="str">
        <x:v>MODEL_LOGIC_OR_SHACL_ERROR_NO_GAP_SIGNAL</x:v>
      </x:c>
      <x:c r="G47" s="36" t="b">
        <x:v>0</x:v>
      </x:c>
      <x:c r="H47" s="24" t="n">
        <x:v>0</x:v>
      </x:c>
      <x:c r="I47" s="36" t="b">
        <x:v>0</x:v>
      </x:c>
      <x:c r="J47" s="25" t="str"/>
      <x:c r="K47" s="24" t="n">
        <x:v>2</x:v>
      </x:c>
      <x:c r="L47" s="24" t="n">
        <x:v>24093</x:v>
      </x:c>
      <x:c r="M47" s="24" t="n">
        <x:v>4776</x:v>
      </x:c>
      <x:c r="N47" s="24" t="n">
        <x:v>51004.281</x:v>
      </x:c>
      <x:c r="O47" s="25" t="str">
        <x:v>Replace all unapproved urn:nltl:stress-shape:* identifiers with permitted blank nodes or approved shape identifiers. Also repair the &lt;=4 m ice-class branching: IA Super requires all regions, IA requires bow and midbody, IB/IC require bow, while the supplied II/III values must not make the frame fail merely because none of those three scope branches matches. Do not impose the IA/IB/IC regional alternatives conjunctively or let an unsupported class silently select an incorrect branch.</x:v>
      </x:c>
      <x:c r="P47" s="25" t="str">
        <x:v>/Users/sadisfaction570/Desktop/Journal 1/NLTL_v2/MVP/SHACL_GENERATION_PIPELINE/outputs/vocabulary_stress_r3/runs/RUN-TRF-052-20260814T084453796985Z</x:v>
      </x:c>
    </x:row>
    <x:row r="48">
      <x:c r="A48" s="24" t="str">
        <x:v>TRF-053</x:v>
      </x:c>
      <x:c r="B48" s="24" t="n">
        <x:v>1</x:v>
      </x:c>
      <x:c r="C48" s="24" t="str">
        <x:v>RUN-TRF-053-20260814T084555738136Z</x:v>
      </x:c>
      <x:c r="D48" s="24" t="str">
        <x:v>MAX_ATTEMPTS_REACHED</x:v>
      </x:c>
      <x:c r="E48" s="36" t="b">
        <x:v>0</x:v>
      </x:c>
      <x:c r="F48" s="25" t="str">
        <x:v>MODEL_LOGIC_OR_SHACL_ERROR_NO_GAP_SIGNAL</x:v>
      </x:c>
      <x:c r="G48" s="36" t="b">
        <x:v>0</x:v>
      </x:c>
      <x:c r="H48" s="24" t="n">
        <x:v>0</x:v>
      </x:c>
      <x:c r="I48" s="36" t="b">
        <x:v>0</x:v>
      </x:c>
      <x:c r="J48" s="25" t="str"/>
      <x:c r="K48" s="24" t="n">
        <x:v>2</x:v>
      </x:c>
      <x:c r="L48" s="24" t="n">
        <x:v>21209</x:v>
      </x:c>
      <x:c r="M48" s="24" t="n">
        <x:v>4279</x:v>
      </x:c>
      <x:c r="N48" s="24" t="n">
        <x:v>48868.755000000005</x:v>
      </x:c>
      <x:c r="O48" s="25" t="str">
        <x:v>Replace all unapproved urn:nltl:stress-shape generated shape IRIs with blank nodes or approved SHACL identifiers. Encode the supplied locatedWithinIceBelt applicability selector (boolean on the iceStringer) so the calculation requirements apply only when it is true, without allowing missing selection evidence to pass. Replace exact ?d != ?expectedLoad with an expected-result-scaled tolerance comparison, as designLineLoad is derived; retain tolerances based on expected formula results.</x:v>
      </x:c>
      <x:c r="P48" s="25" t="str">
        <x:v>/Users/sadisfaction570/Desktop/Journal 1/NLTL_v2/MVP/SHACL_GENERATION_PIPELINE/outputs/vocabulary_stress_r3/runs/RUN-TRF-053-20260814T084555738136Z</x:v>
      </x:c>
    </x:row>
    <x:row r="49">
      <x:c r="A49" s="24" t="str">
        <x:v>TRF-054</x:v>
      </x:c>
      <x:c r="B49" s="24" t="n">
        <x:v>1</x:v>
      </x:c>
      <x:c r="C49" s="24" t="str">
        <x:v>RUN-TRF-054-20260814T084655459744Z</x:v>
      </x:c>
      <x:c r="D49" s="24" t="str">
        <x:v>MAX_ATTEMPTS_REACHED</x:v>
      </x:c>
      <x:c r="E49" s="36" t="b">
        <x:v>0</x:v>
      </x:c>
      <x:c r="F49" s="25" t="str">
        <x:v>MODEL_LOGIC_OR_SHACL_ERROR_NO_GAP_SIGNAL</x:v>
      </x:c>
      <x:c r="G49" s="36" t="b">
        <x:v>0</x:v>
      </x:c>
      <x:c r="H49" s="24" t="n">
        <x:v>0</x:v>
      </x:c>
      <x:c r="I49" s="36" t="b">
        <x:v>0</x:v>
      </x:c>
      <x:c r="J49" s="25" t="str"/>
      <x:c r="K49" s="24" t="n">
        <x:v>2</x:v>
      </x:c>
      <x:c r="L49" s="24" t="n">
        <x:v>25300</x:v>
      </x:c>
      <x:c r="M49" s="24" t="n">
        <x:v>4279</x:v>
      </x:c>
      <x:c r="N49" s="24" t="n">
        <x:v>44618.645000000004</x:v>
      </x:c>
      <x:c r="O49" s="25" t="str">
        <x:v>Replace the unapproved urn:nltl:stress-shape:TRF054IceStringerShape IRI with an approved shape identifier or a blank node. Encode applicability for an iceStringer located outside the ice belt and supporting ice-strengthened frames using the supplied nltl:locatedOutsideIceBelt and nltl:supportsIceStrengthenedFrames boolean evidence; do not require the calculation inputs/results for every iceStringer irrespective of those selectors. Correct the designLineLoad unit conversion: its mandated unit is kN/m, whereas p(MPa)*h(m) and the 0.15 minimum are MN/m; compare the reported load to 1000*max(p*h,0.15), and convert reported kN/m back to MN/m (or use the derived MN/m intermediate) in the Z and A formulae.</x:v>
      </x:c>
      <x:c r="P49" s="25" t="str">
        <x:v>/Users/sadisfaction570/Desktop/Journal 1/NLTL_v2/MVP/SHACL_GENERATION_PIPELINE/outputs/vocabulary_stress_r3/runs/RUN-TRF-054-20260814T084655459744Z</x:v>
      </x:c>
    </x:row>
    <x:row r="50">
      <x:c r="A50" s="24" t="str">
        <x:v>TRF-055</x:v>
      </x:c>
      <x:c r="B50" s="24" t="n">
        <x:v>1</x:v>
      </x:c>
      <x:c r="C50" s="24" t="str">
        <x:v>RUN-TRF-055-20260814T084751045680Z</x:v>
      </x:c>
      <x:c r="D50" s="24" t="str">
        <x:v>MAX_ATTEMPTS_REACHED</x:v>
      </x:c>
      <x:c r="E50" s="36" t="b">
        <x:v>0</x:v>
      </x:c>
      <x:c r="F50" s="25" t="str">
        <x:v>MODEL_LOGIC_OR_SHACL_ERROR_NO_GAP_SIGNAL</x:v>
      </x:c>
      <x:c r="G50" s="36" t="b">
        <x:v>0</x:v>
      </x:c>
      <x:c r="H50" s="24" t="n">
        <x:v>0</x:v>
      </x:c>
      <x:c r="I50" s="36" t="b">
        <x:v>0</x:v>
      </x:c>
      <x:c r="J50" s="25" t="str"/>
      <x:c r="K50" s="24" t="n">
        <x:v>2</x:v>
      </x:c>
      <x:c r="L50" s="24" t="n">
        <x:v>23436</x:v>
      </x:c>
      <x:c r="M50" s="24" t="n">
        <x:v>3782</x:v>
      </x:c>
      <x:c r="N50" s="24" t="n">
        <x:v>39687.062</x:v>
      </x:c>
      <x:c r="O50" s="25" t="str">
        <x:v>Replace the unapproved generated nltl:TRF055* shape IRIs with blank nodes or permitted SHACL identifiers. Also encode the complete 4.5.3 comparison model: retain the conjunctive abreastOfHatch=true and servesAsIceStringer=true applicability and the actual&gt;=required section-modulus/shear-area checks, but add the very-long-hatch conditional reduced-line-load permission, required classification-society approval, and the p*h bounds (less than 0.15 when permitted, never below 0.10) using the supplied canonical terms and without inventing operands or allowing missing branch-selection/approval evidence to pass.</x:v>
      </x:c>
      <x:c r="P50" s="25" t="str">
        <x:v>/Users/sadisfaction570/Desktop/Journal 1/NLTL_v2/MVP/SHACL_GENERATION_PIPELINE/outputs/vocabulary_stress_r3/runs/RUN-TRF-055-20260814T084751045680Z</x:v>
      </x:c>
    </x:row>
    <x:row r="51">
      <x:c r="A51" s="24" t="str">
        <x:v>TRF-056</x:v>
      </x:c>
      <x:c r="B51" s="24" t="n">
        <x:v>1</x:v>
      </x:c>
      <x:c r="C51" s="24" t="str">
        <x:v>RUN-TRF-056-20260814T084841559160Z</x:v>
      </x:c>
      <x:c r="D51" s="24" t="str">
        <x:v>MAX_ATTEMPTS_REACHED</x:v>
      </x:c>
      <x:c r="E51" s="36" t="b">
        <x:v>0</x:v>
      </x:c>
      <x:c r="F51" s="25" t="str">
        <x:v>MODEL_LOGIC_OR_SHACL_ERROR_NO_GAP_SIGNAL</x:v>
      </x:c>
      <x:c r="G51" s="36" t="b">
        <x:v>0</x:v>
      </x:c>
      <x:c r="H51" s="24" t="n">
        <x:v>0</x:v>
      </x:c>
      <x:c r="I51" s="36" t="b">
        <x:v>0</x:v>
      </x:c>
      <x:c r="J51" s="25" t="str"/>
      <x:c r="K51" s="24" t="n">
        <x:v>2</x:v>
      </x:c>
      <x:c r="L51" s="24" t="n">
        <x:v>15487</x:v>
      </x:c>
      <x:c r="M51" s="24" t="n">
        <x:v>3245</x:v>
      </x:c>
      <x:c r="N51" s="24" t="n">
        <x:v>37868.331999999995</x:v>
      </x:c>
      <x:c r="O51" s="25" t="str">
        <x:v>Replace the unapproved generated shape IRI &lt;urn:nltl:stress-shape:TRF-056_WeatherdeckHatchShape&gt; with a blank-node sh:NodeShape (or an approved shape identifier); no vocabulary lookup is required.</x:v>
      </x:c>
      <x:c r="P51" s="25" t="str">
        <x:v>/Users/sadisfaction570/Desktop/Journal 1/NLTL_v2/MVP/SHACL_GENERATION_PIPELINE/outputs/vocabulary_stress_r3/runs/RUN-TRF-056-20260814T084841559160Z</x:v>
      </x:c>
    </x:row>
    <x:row r="52">
      <x:c r="A52" s="24" t="str">
        <x:v>TRF-057</x:v>
      </x:c>
      <x:c r="B52" s="24" t="n">
        <x:v>1</x:v>
      </x:c>
      <x:c r="C52" s="24" t="str">
        <x:v>RUN-TRF-057-20260814T084930173540Z</x:v>
      </x:c>
      <x:c r="D52" s="24" t="str">
        <x:v>MAX_ATTEMPTS_REACHED</x:v>
      </x:c>
      <x:c r="E52" s="36" t="b">
        <x:v>0</x:v>
      </x:c>
      <x:c r="F52" s="25" t="str">
        <x:v>MODEL_LOGIC_OR_SHACL_ERROR_NO_GAP_SIGNAL</x:v>
      </x:c>
      <x:c r="G52" s="36" t="b">
        <x:v>0</x:v>
      </x:c>
      <x:c r="H52" s="24" t="n">
        <x:v>0</x:v>
      </x:c>
      <x:c r="I52" s="36" t="b">
        <x:v>0</x:v>
      </x:c>
      <x:c r="J52" s="25" t="str"/>
      <x:c r="K52" s="24" t="n">
        <x:v>2</x:v>
      </x:c>
      <x:c r="L52" s="24" t="n">
        <x:v>17490</x:v>
      </x:c>
      <x:c r="M52" s="24" t="n">
        <x:v>3289</x:v>
      </x:c>
      <x:c r="N52" s="24" t="n">
        <x:v>36493.626000000004</x:v>
      </x:c>
      <x:c r="O52" s="25" t="str">
        <x:v>Replace the unapproved urn:nltl:stress-shape:TRF_057_WebFrameIceLoadShape identifier with an approved shape identifier. Also constrain each targeted webFrame to state nltl:iceLoadSourceType with exactly one permitted controlled value, nltl:iceStringerLoadSource or nltl:longitudinalFramingLoadSource; do not leave the formula applicable to frames lacking or having an unsupported source type.</x:v>
      </x:c>
      <x:c r="P52" s="25" t="str">
        <x:v>/Users/sadisfaction570/Desktop/Journal 1/NLTL_v2/MVP/SHACL_GENERATION_PIPELINE/outputs/vocabulary_stress_r3/runs/RUN-TRF-057-20260814T084930173540Z</x:v>
      </x:c>
    </x:row>
    <x:row r="53">
      <x:c r="A53" s="24" t="str">
        <x:v>TRF-058</x:v>
      </x:c>
      <x:c r="B53" s="24" t="n">
        <x:v>1</x:v>
      </x:c>
      <x:c r="C53" s="24" t="str">
        <x:v>RUN-TRF-058-20260814T085017511294Z</x:v>
      </x:c>
      <x:c r="D53" s="24" t="str">
        <x:v>MAX_ATTEMPTS_REACHED</x:v>
      </x:c>
      <x:c r="E53" s="36" t="b">
        <x:v>0</x:v>
      </x:c>
      <x:c r="F53" s="25" t="str">
        <x:v>MODEL_LOGIC_OR_SHACL_ERROR_NO_GAP_SIGNAL</x:v>
      </x:c>
      <x:c r="G53" s="36" t="b">
        <x:v>0</x:v>
      </x:c>
      <x:c r="H53" s="24" t="n">
        <x:v>0</x:v>
      </x:c>
      <x:c r="I53" s="36" t="b">
        <x:v>0</x:v>
      </x:c>
      <x:c r="J53" s="25" t="str"/>
      <x:c r="K53" s="24" t="n">
        <x:v>2</x:v>
      </x:c>
      <x:c r="L53" s="24" t="n">
        <x:v>13011</x:v>
      </x:c>
      <x:c r="M53" s="24" t="n">
        <x:v>2388</x:v>
      </x:c>
      <x:c r="N53" s="24" t="n">
        <x:v>29414.639</x:v>
      </x:c>
      <x:c r="O53" s="25" t="str">
        <x:v>Replace the unapproved generated IRI nltl:TRF-058-Shape with an approved shape identifier (or a blank node); no canonical vocabulary lookup is needed.</x:v>
      </x:c>
      <x:c r="P53" s="25" t="str">
        <x:v>/Users/sadisfaction570/Desktop/Journal 1/NLTL_v2/MVP/SHACL_GENERATION_PIPELINE/outputs/vocabulary_stress_r3/runs/RUN-TRF-058-20260814T085017511294Z</x:v>
      </x:c>
    </x:row>
    <x:row r="54">
      <x:c r="A54" s="24" t="str">
        <x:v>TRF-059</x:v>
      </x:c>
      <x:c r="B54" s="24" t="n">
        <x:v>1</x:v>
      </x:c>
      <x:c r="C54" s="24" t="str">
        <x:v>RUN-TRF-059-20260814T085057704983Z</x:v>
      </x:c>
      <x:c r="D54" s="24" t="str">
        <x:v>MAX_ATTEMPTS_REACHED</x:v>
      </x:c>
      <x:c r="E54" s="36" t="b">
        <x:v>0</x:v>
      </x:c>
      <x:c r="F54" s="25" t="str">
        <x:v>MODEL_LOGIC_OR_SHACL_ERROR_NO_GAP_SIGNAL</x:v>
      </x:c>
      <x:c r="G54" s="36" t="b">
        <x:v>0</x:v>
      </x:c>
      <x:c r="H54" s="24" t="n">
        <x:v>0</x:v>
      </x:c>
      <x:c r="I54" s="36" t="b">
        <x:v>0</x:v>
      </x:c>
      <x:c r="J54" s="25" t="str"/>
      <x:c r="K54" s="24" t="n">
        <x:v>2</x:v>
      </x:c>
      <x:c r="L54" s="24" t="n">
        <x:v>15865</x:v>
      </x:c>
      <x:c r="M54" s="24" t="n">
        <x:v>3798</x:v>
      </x:c>
      <x:c r="N54" s="24" t="n">
        <x:v>37233.352</x:v>
      </x:c>
      <x:c r="O54" s="25" t="str">
        <x:v>Supply a complete candidate SHACL graph enclosed by exactly one BEGIN_SHACL and END_SHACL marker pair. It must target webFrame and encode the complete TRF-059 formula/table model with the supplied web-frame-owned operands, result, units, and a tolerance-based derived-value comparison.</x:v>
      </x:c>
      <x:c r="P54" s="25" t="str">
        <x:v>/Users/sadisfaction570/Desktop/Journal 1/NLTL_v2/MVP/SHACL_GENERATION_PIPELINE/outputs/vocabulary_stress_r3/runs/RUN-TRF-059-20260814T085057704983Z</x:v>
      </x:c>
    </x:row>
    <x:row r="55">
      <x:c r="A55" s="24" t="str">
        <x:v>TRF-060</x:v>
      </x:c>
      <x:c r="B55" s="24" t="n">
        <x:v>1</x:v>
      </x:c>
      <x:c r="C55" s="24" t="str">
        <x:v>RUN-TRF-060-20260814T085145555520Z</x:v>
      </x:c>
      <x:c r="D55" s="24" t="str">
        <x:v>MAX_ATTEMPTS_REACHED</x:v>
      </x:c>
      <x:c r="E55" s="36" t="b">
        <x:v>0</x:v>
      </x:c>
      <x:c r="F55" s="25" t="str">
        <x:v>MODEL_LOGIC_OR_SHACL_ERROR_NO_GAP_SIGNAL</x:v>
      </x:c>
      <x:c r="G55" s="36" t="b">
        <x:v>0</x:v>
      </x:c>
      <x:c r="H55" s="24" t="n">
        <x:v>0</x:v>
      </x:c>
      <x:c r="I55" s="36" t="b">
        <x:v>0</x:v>
      </x:c>
      <x:c r="J55" s="25" t="str"/>
      <x:c r="K55" s="24" t="n">
        <x:v>2</x:v>
      </x:c>
      <x:c r="L55" s="24" t="n">
        <x:v>28856</x:v>
      </x:c>
      <x:c r="M55" s="24" t="n">
        <x:v>4627</x:v>
      </x:c>
      <x:c r="N55" s="24" t="n">
        <x:v>43753.145</x:v>
      </x:c>
      <x:c r="O55" s="25" t="str">
        <x:v>Repair the Turtle syntax: SPARQL constraints are nested blank nodes and require a semicolon after each sh:message before sh:select. Then correct the section-modulus formula: bind expectedZ as (expectedM / sy) * SQRT(1.0 / (1.0 - ratio*ratio)) * 1000000.0 and compare reported z directly to expectedZ using a tolerance scaled from expectedZ; the current squared expression omits the square root and incorrectly squares the required result. Retain the required Table 4-8 reference and selection evidence.</x:v>
      </x:c>
      <x:c r="P55" s="25" t="str">
        <x:v>/Users/sadisfaction570/Desktop/Journal 1/NLTL_v2/MVP/SHACL_GENERATION_PIPELINE/outputs/vocabulary_stress_r3/runs/RUN-TRF-060-20260814T085145555520Z</x:v>
      </x:c>
    </x:row>
    <x:row r="56">
      <x:c r="A56" s="24" t="str">
        <x:v>TRF-062</x:v>
      </x:c>
      <x:c r="B56" s="24" t="n">
        <x:v>1</x:v>
      </x:c>
      <x:c r="C56" s="24" t="str">
        <x:v>RUN-TRF-062-20260814T085239926909Z</x:v>
      </x:c>
      <x:c r="D56" s="24" t="str">
        <x:v>MAX_ATTEMPTS_REACHED</x:v>
      </x:c>
      <x:c r="E56" s="36" t="b">
        <x:v>0</x:v>
      </x:c>
      <x:c r="F56" s="25" t="str">
        <x:v>MODEL_LOGIC_OR_SHACL_ERROR_NO_GAP_SIGNAL</x:v>
      </x:c>
      <x:c r="G56" s="36" t="b">
        <x:v>0</x:v>
      </x:c>
      <x:c r="H56" s="24" t="n">
        <x:v>0</x:v>
      </x:c>
      <x:c r="I56" s="36" t="b">
        <x:v>0</x:v>
      </x:c>
      <x:c r="J56" s="25" t="str"/>
      <x:c r="K56" s="24" t="n">
        <x:v>2</x:v>
      </x:c>
      <x:c r="L56" s="24" t="n">
        <x:v>9706</x:v>
      </x:c>
      <x:c r="M56" s="24" t="n">
        <x:v>1475</x:v>
      </x:c>
      <x:c r="N56" s="24" t="n">
        <x:v>19439.698</x:v>
      </x:c>
      <x:c r="O56" s="25" t="str">
        <x:v>Replace the unapproved urn: shape IRI with an approved SHACL shape identifier. More importantly, presence and unit validation of propellerBladeTipHullClearance does not encode the required no-less-than-h0 comparison: require the supplied minimumClearance quantity on the ship with decimal/metre validation and add a bounded comparison ensuring propellerBladeTipHullClearance numericValue is greater than or equal to minimumClearance numericValue.</x:v>
      </x:c>
      <x:c r="P56" s="25" t="str">
        <x:v>/Users/sadisfaction570/Desktop/Journal 1/NLTL_v2/MVP/SHACL_GENERATION_PIPELINE/outputs/vocabulary_stress_r3/runs/RUN-TRF-062-20260814T085239926909Z</x:v>
      </x:c>
    </x:row>
    <x:row r="57">
      <x:c r="A57" s="24" t="str">
        <x:v>TRF-063</x:v>
      </x:c>
      <x:c r="B57" s="24" t="n">
        <x:v>1</x:v>
      </x:c>
      <x:c r="C57" s="24" t="str">
        <x:v>RUN-TRF-063-20260814T085310029619Z</x:v>
      </x:c>
      <x:c r="D57" s="24" t="str">
        <x:v>MAX_ATTEMPTS_REACHED</x:v>
      </x:c>
      <x:c r="E57" s="36" t="b">
        <x:v>0</x:v>
      </x:c>
      <x:c r="F57" s="25" t="str">
        <x:v>MODEL_LOGIC_OR_SHACL_ERROR_NO_GAP_SIGNAL</x:v>
      </x:c>
      <x:c r="G57" s="36" t="b">
        <x:v>0</x:v>
      </x:c>
      <x:c r="H57" s="24" t="n">
        <x:v>0</x:v>
      </x:c>
      <x:c r="I57" s="36" t="b">
        <x:v>0</x:v>
      </x:c>
      <x:c r="J57" s="25" t="str"/>
      <x:c r="K57" s="24" t="n">
        <x:v>2</x:v>
      </x:c>
      <x:c r="L57" s="24" t="n">
        <x:v>15715</x:v>
      </x:c>
      <x:c r="M57" s="24" t="n">
        <x:v>2437</x:v>
      </x:c>
      <x:c r="N57" s="24" t="n">
        <x:v>39868.06</x:v>
      </x:c>
      <x:c r="O57" s="25" t="str">
        <x:v>Encode applicability as an implication: ships with propellerCount 2 or 3 must have a conforming side-propeller-strengthening envelope, while a separate non-applicable branch permits only a present propellerCount other than 2 or 3. The current sh:or instead requires every targeted ship to be twin or triple screw. Also rename the two SHACL shape resources outside the locked nltl: canonical vocabulary (or use blank nodes), since they are not canonical terms.</x:v>
      </x:c>
      <x:c r="P57" s="25" t="str">
        <x:v>/Users/sadisfaction570/Desktop/Journal 1/NLTL_v2/MVP/SHACL_GENERATION_PIPELINE/outputs/vocabulary_stress_r3/runs/RUN-TRF-063-20260814T085310029619Z</x:v>
      </x:c>
    </x:row>
    <x:row r="58">
      <x:c r="A58" s="24" t="str">
        <x:v>TRF-064</x:v>
      </x:c>
      <x:c r="B58" s="24" t="n">
        <x:v>1</x:v>
      </x:c>
      <x:c r="C58" s="24" t="str">
        <x:v>RUN-TRF-064-20260814T085401040793Z</x:v>
      </x:c>
      <x:c r="D58" s="24" t="str">
        <x:v>MAX_ATTEMPTS_REACHED</x:v>
      </x:c>
      <x:c r="E58" s="36" t="b">
        <x:v>0</x:v>
      </x:c>
      <x:c r="F58" s="25" t="str">
        <x:v>MODEL_LOGIC_OR_SHACL_ERROR_NO_GAP_SIGNAL</x:v>
      </x:c>
      <x:c r="G58" s="36" t="b">
        <x:v>0</x:v>
      </x:c>
      <x:c r="H58" s="24" t="n">
        <x:v>0</x:v>
      </x:c>
      <x:c r="I58" s="36" t="b">
        <x:v>0</x:v>
      </x:c>
      <x:c r="J58" s="25" t="str"/>
      <x:c r="K58" s="24" t="n">
        <x:v>2</x:v>
      </x:c>
      <x:c r="L58" s="24" t="n">
        <x:v>21014</x:v>
      </x:c>
      <x:c r="M58" s="24" t="n">
        <x:v>3682</x:v>
      </x:c>
      <x:c r="N58" s="24" t="n">
        <x:v>46580.789000000004</x:v>
      </x:c>
      <x:c r="O58" s="25" t="str">
        <x:v>Replace the unapproved generated urn:nltl:stress-shape: shape IRIs with permitted blank-node SHACL shapes (including the sh:or branches and referenced sh:node shapes), while retaining the existing conditional true/false logic, ship target, component enclosure paths, and detached-strut evidence constraints.</x:v>
      </x:c>
      <x:c r="P58" s="25" t="str">
        <x:v>/Users/sadisfaction570/Desktop/Journal 1/NLTL_v2/MVP/SHACL_GENERATION_PIPELINE/outputs/vocabulary_stress_r3/runs/RUN-TRF-064-20260814T085401040793Z</x:v>
      </x:c>
    </x:row>
    <x:row r="59">
      <x:c r="A59" s="24" t="str">
        <x:v>TRF-066</x:v>
      </x:c>
      <x:c r="B59" s="24" t="n">
        <x:v>1</x:v>
      </x:c>
      <x:c r="C59" s="24" t="str">
        <x:v>RUN-TRF-066-20260814T085458374801Z</x:v>
      </x:c>
      <x:c r="D59" s="24" t="str">
        <x:v>MAX_ATTEMPTS_REACHED</x:v>
      </x:c>
      <x:c r="E59" s="36" t="b">
        <x:v>0</x:v>
      </x:c>
      <x:c r="F59" s="25" t="str">
        <x:v>MODEL_LOGIC_OR_SHACL_ERROR_NO_GAP_SIGNAL</x:v>
      </x:c>
      <x:c r="G59" s="36" t="b">
        <x:v>0</x:v>
      </x:c>
      <x:c r="H59" s="24" t="n">
        <x:v>0</x:v>
      </x:c>
      <x:c r="I59" s="36" t="b">
        <x:v>0</x:v>
      </x:c>
      <x:c r="J59" s="25" t="str"/>
      <x:c r="K59" s="24" t="n">
        <x:v>2</x:v>
      </x:c>
      <x:c r="L59" s="24" t="n">
        <x:v>19178</x:v>
      </x:c>
      <x:c r="M59" s="24" t="n">
        <x:v>5441</x:v>
      </x:c>
      <x:c r="N59" s="24" t="n">
        <x:v>63103.061</x:v>
      </x:c>
      <x:c r="O59" s="25" t="str">
        <x:v>Replace the invented nltl:TRF066ShipShape identifier with a blank node or a non-canonical shape IRI outside the locked nltl vocabulary; do not mint an unregistered canonical vocabulary term for the shape.</x:v>
      </x:c>
      <x:c r="P59" s="25" t="str">
        <x:v>/Users/sadisfaction570/Desktop/Journal 1/NLTL_v2/MVP/SHACL_GENERATION_PIPELINE/outputs/vocabulary_stress_r3/runs/RUN-TRF-066-20260814T085458374801Z</x:v>
      </x:c>
    </x:row>
    <x:row r="60">
      <x:c r="A60" s="24" t="str">
        <x:v>TRF-067</x:v>
      </x:c>
      <x:c r="B60" s="24" t="n">
        <x:v>1</x:v>
      </x:c>
      <x:c r="C60" s="24" t="str">
        <x:v>RUN-TRF-067-20260814T085612455032Z</x:v>
      </x:c>
      <x:c r="D60" s="24" t="str">
        <x:v>MAX_ATTEMPTS_REACHED</x:v>
      </x:c>
      <x:c r="E60" s="36" t="b">
        <x:v>0</x:v>
      </x:c>
      <x:c r="F60" s="25" t="str">
        <x:v>MODEL_LOGIC_OR_SHACL_ERROR_NO_GAP_SIGNAL</x:v>
      </x:c>
      <x:c r="G60" s="36" t="b">
        <x:v>0</x:v>
      </x:c>
      <x:c r="H60" s="24" t="n">
        <x:v>0</x:v>
      </x:c>
      <x:c r="I60" s="36" t="b">
        <x:v>0</x:v>
      </x:c>
      <x:c r="J60" s="25" t="str"/>
      <x:c r="K60" s="24" t="n">
        <x:v>2</x:v>
      </x:c>
      <x:c r="L60" s="24" t="n">
        <x:v>14501</x:v>
      </x:c>
      <x:c r="M60" s="24" t="n">
        <x:v>2925</x:v>
      </x:c>
      <x:c r="N60" s="24" t="n">
        <x:v>35003.997</x:v>
      </x:c>
      <x:c r="O60" s="25" t="str">
        <x:v>Bind the rdf prefix (e.g., @prefix rdf: &lt;http://www.w3.org/1999/02/22-rdf-syntax-ns#&gt; .) so sh:path rdf:type parses, then rerun deterministic validation.</x:v>
      </x:c>
      <x:c r="P60" s="25" t="str">
        <x:v>/Users/sadisfaction570/Desktop/Journal 1/NLTL_v2/MVP/SHACL_GENERATION_PIPELINE/outputs/vocabulary_stress_r3/runs/RUN-TRF-067-20260814T085612455032Z</x:v>
      </x:c>
    </x:row>
    <x:row r="61">
      <x:c r="A61" s="24" t="str">
        <x:v>TRF-069</x:v>
      </x:c>
      <x:c r="B61" s="24" t="n">
        <x:v>1</x:v>
      </x:c>
      <x:c r="C61" s="24" t="str">
        <x:v>RUN-TRF-069-20260814T085658073480Z</x:v>
      </x:c>
      <x:c r="D61" s="24" t="str">
        <x:v>MAX_ATTEMPTS_REACHED</x:v>
      </x:c>
      <x:c r="E61" s="36" t="b">
        <x:v>0</x:v>
      </x:c>
      <x:c r="F61" s="25" t="str">
        <x:v>MODEL_LOGIC_OR_SHACL_ERROR_NO_GAP_SIGNAL</x:v>
      </x:c>
      <x:c r="G61" s="36" t="b">
        <x:v>0</x:v>
      </x:c>
      <x:c r="H61" s="24" t="n">
        <x:v>0</x:v>
      </x:c>
      <x:c r="I61" s="36" t="b">
        <x:v>0</x:v>
      </x:c>
      <x:c r="J61" s="25" t="str"/>
      <x:c r="K61" s="24" t="n">
        <x:v>2</x:v>
      </x:c>
      <x:c r="L61" s="24" t="n">
        <x:v>22198</x:v>
      </x:c>
      <x:c r="M61" s="24" t="n">
        <x:v>4465</x:v>
      </x:c>
      <x:c r="N61" s="24" t="n">
        <x:v>53831.832</x:v>
      </x:c>
      <x:c r="O61" s="25" t="str">
        <x:v>Replace the invented nltl:TRF069ShipShape identifier with a non-canonical shape IRI. Reverse the second sh:or alternative: its SPARQL constraint must report a violation when all three selectors satisfy the applicability sets, so that this alternative conforms only when a required, single-valued selector is outside its permitted set. The current query makes the non-applicability branch conform for applicable ships, allowing the required design-load evidence to be bypassed, and makes genuinely non-applicable ships fail. Add sh:maxCount 1 to each required boolean design-condition assertion so contradictory true/false evidence cannot pass via sh:hasValue true.</x:v>
      </x:c>
      <x:c r="P61" s="25" t="str">
        <x:v>/Users/sadisfaction570/Desktop/Journal 1/NLTL_v2/MVP/SHACL_GENERATION_PIPELINE/outputs/vocabulary_stress_r3/runs/RUN-TRF-069-20260814T085658073480Z</x:v>
      </x:c>
    </x:row>
    <x:row r="62">
      <x:c r="A62" s="24" t="str">
        <x:v>TRF-070</x:v>
      </x:c>
      <x:c r="B62" s="24" t="n">
        <x:v>1</x:v>
      </x:c>
      <x:c r="C62" s="24" t="str">
        <x:v>RUN-TRF-070-20260814T085802887643Z</x:v>
      </x:c>
      <x:c r="D62" s="24" t="str">
        <x:v>MAX_ATTEMPTS_REACHED</x:v>
      </x:c>
      <x:c r="E62" s="36" t="b">
        <x:v>0</x:v>
      </x:c>
      <x:c r="F62" s="25" t="str">
        <x:v>MODEL_LOGIC_OR_SHACL_ERROR_NO_GAP_SIGNAL</x:v>
      </x:c>
      <x:c r="G62" s="36" t="b">
        <x:v>0</x:v>
      </x:c>
      <x:c r="H62" s="24" t="n">
        <x:v>0</x:v>
      </x:c>
      <x:c r="I62" s="36" t="b">
        <x:v>0</x:v>
      </x:c>
      <x:c r="J62" s="25" t="str"/>
      <x:c r="K62" s="24" t="n">
        <x:v>2</x:v>
      </x:c>
      <x:c r="L62" s="24" t="n">
        <x:v>18502</x:v>
      </x:c>
      <x:c r="M62" s="24" t="n">
        <x:v>3089</x:v>
      </x:c>
      <x:c r="N62" s="24" t="n">
        <x:v>39564.945</x:v>
      </x:c>
      <x:c r="O62" s="25" t="str">
        <x:v>Replace the invented nltl:TRF070ShipShape and nltl:TRF070DesignConditionShape IRIs with a non-canonical shapes namespace (or blank nodes). Do not encode applicability by unconditionally requiring every ship to have mainPropulsionThruster=true, a selected thrusterType, and normalOperationalConditions=true; scope the substantive constraints to the main-propulsion azimuthing-or-fixed case without allowing absent selection evidence to pass. Add the supplied thrusterBodyLocalStrength requirement and model the linked design-condition semantics: on the designCondition node require the supplied designConditionExpectedLoad and designConditionLocalStrengthCapacity quantities with their canonical units, relate the expected load to the thruster-body/ice load for that same condition, and enforce the required local-strength sufficiency comparison rather than merely requiring unrelated extremeLoad and localIcePressure values on the ship. Retain all properties on their declared owners and units.</x:v>
      </x:c>
      <x:c r="P62" s="25" t="str">
        <x:v>/Users/sadisfaction570/Desktop/Journal 1/NLTL_v2/MVP/SHACL_GENERATION_PIPELINE/outputs/vocabulary_stress_r3/runs/RUN-TRF-070-20260814T085802887643Z</x:v>
      </x:c>
    </x:row>
    <x:row r="63">
      <x:c r="A63" s="24" t="str">
        <x:v>TRF-074</x:v>
      </x:c>
      <x:c r="B63" s="24" t="n">
        <x:v>1</x:v>
      </x:c>
      <x:c r="C63" s="24" t="str">
        <x:v>RUN-TRF-074-20260814T085853593718Z</x:v>
      </x:c>
      <x:c r="D63" s="24" t="str">
        <x:v>MAX_ATTEMPTS_REACHED</x:v>
      </x:c>
      <x:c r="E63" s="36" t="b">
        <x:v>0</x:v>
      </x:c>
      <x:c r="F63" s="25" t="str">
        <x:v>MODEL_LOGIC_OR_SHACL_ERROR_NO_GAP_SIGNAL</x:v>
      </x:c>
      <x:c r="G63" s="36" t="b">
        <x:v>0</x:v>
      </x:c>
      <x:c r="H63" s="24" t="n">
        <x:v>0</x:v>
      </x:c>
      <x:c r="I63" s="36" t="b">
        <x:v>0</x:v>
      </x:c>
      <x:c r="J63" s="25" t="str"/>
      <x:c r="K63" s="24" t="n">
        <x:v>2</x:v>
      </x:c>
      <x:c r="L63" s="24" t="n">
        <x:v>16064</x:v>
      </x:c>
      <x:c r="M63" s="24" t="n">
        <x:v>2650</x:v>
      </x:c>
      <x:c r="N63" s="24" t="n">
        <x:v>33893.229999999996</x:v>
      </x:c>
      <x:c r="O63" s="25" t="str">
        <x:v>Remove the unconditional propulsionSystemDesignedForIceClass sh:hasValue/minCount/maxCount property constraint from the IB/IC branch: IA design is required only when ballastConditionPropellerTopDepth is less than requiredPropellerSubmersionDepthHi, which the SPARQL violation query must enforce including absence of the IA value. Retain required operands and units for the conditional comparison, and replace the unapproved urn:nltl:stress-shape:* shape IRIs with permitted shape identifiers or blank-node shapes.</x:v>
      </x:c>
      <x:c r="P63" s="25" t="str">
        <x:v>/Users/sadisfaction570/Desktop/Journal 1/NLTL_v2/MVP/SHACL_GENERATION_PIPELINE/outputs/vocabulary_stress_r3/runs/RUN-TRF-074-20260814T085853593718Z</x:v>
      </x:c>
    </x:row>
    <x:row r="64">
      <x:c r="A64" s="24" t="str">
        <x:v>TRF-076</x:v>
      </x:c>
      <x:c r="B64" s="24" t="n">
        <x:v>1</x:v>
      </x:c>
      <x:c r="C64" s="24" t="str">
        <x:v>RUN-TRF-076-20260814T085938268158Z</x:v>
      </x:c>
      <x:c r="D64" s="24" t="str">
        <x:v>MAX_ATTEMPTS_REACHED</x:v>
      </x:c>
      <x:c r="E64" s="36" t="b">
        <x:v>0</x:v>
      </x:c>
      <x:c r="F64" s="25" t="str">
        <x:v>MODEL_LOGIC_OR_SHACL_ERROR_NO_GAP_SIGNAL</x:v>
      </x:c>
      <x:c r="G64" s="36" t="b">
        <x:v>0</x:v>
      </x:c>
      <x:c r="H64" s="24" t="n">
        <x:v>0</x:v>
      </x:c>
      <x:c r="I64" s="36" t="b">
        <x:v>0</x:v>
      </x:c>
      <x:c r="J64" s="25" t="str"/>
      <x:c r="K64" s="24" t="n">
        <x:v>2</x:v>
      </x:c>
      <x:c r="L64" s="24" t="n">
        <x:v>13854</x:v>
      </x:c>
      <x:c r="M64" s="24" t="n">
        <x:v>3169</x:v>
      </x:c>
      <x:c r="N64" s="24" t="n">
        <x:v>40272.929</x:v>
      </x:c>
      <x:c r="O64" s="25" t="str">
        <x:v>Replace the unapproved urn:nltl:stress-shape: named shape IRIs with permitted blank nodes or an approved shape namespace. More importantly, do not use four repeated hasPropellerBladeLoadCase property shapes with sh:node: each sh:node applies to every value on that path, so the current conjunction requires every load-case node simultaneously to have number 1, 2, 3, and 4. Require existence of each numbered case using qualified value shapes with sh:qualifiedMinCount 1 (and appropriate disjointness if needed), while retaining the load-case-number datatype and exact inclusive bounds. Apply the same qualified pattern for case 5 only in the FP-and-reversing branch; ensure multiple/conflicting propeller-type values cannot select the CP branch to bypass the reversing-FP case-5 requirement.</x:v>
      </x:c>
      <x:c r="P64" s="25" t="str">
        <x:v>/Users/sadisfaction570/Desktop/Journal 1/NLTL_v2/MVP/SHACL_GENERATION_PIPELINE/outputs/vocabulary_stress_r3/runs/RUN-TRF-076-20260814T085938268158Z</x:v>
      </x:c>
    </x:row>
    <x:row r="65">
      <x:c r="A65" s="24" t="str">
        <x:v>TRF-077</x:v>
      </x:c>
      <x:c r="B65" s="24" t="n">
        <x:v>1</x:v>
      </x:c>
      <x:c r="C65" s="24" t="str">
        <x:v>RUN-TRF-077-20260814T090029316056Z</x:v>
      </x:c>
      <x:c r="D65" s="24" t="str">
        <x:v>MAX_ATTEMPTS_REACHED</x:v>
      </x:c>
      <x:c r="E65" s="36" t="b">
        <x:v>0</x:v>
      </x:c>
      <x:c r="F65" s="25" t="str">
        <x:v>MODEL_LOGIC_OR_SHACL_ERROR_NO_GAP_SIGNAL</x:v>
      </x:c>
      <x:c r="G65" s="36" t="b">
        <x:v>0</x:v>
      </x:c>
      <x:c r="H65" s="24" t="n">
        <x:v>0</x:v>
      </x:c>
      <x:c r="I65" s="36" t="b">
        <x:v>0</x:v>
      </x:c>
      <x:c r="J65" s="25" t="str"/>
      <x:c r="K65" s="24" t="n">
        <x:v>2</x:v>
      </x:c>
      <x:c r="L65" s="24" t="n">
        <x:v>12996</x:v>
      </x:c>
      <x:c r="M65" s="24" t="n">
        <x:v>2515</x:v>
      </x:c>
      <x:c r="N65" s="24" t="n">
        <x:v>26713.853</x:v>
      </x:c>
      <x:c r="O65" s="25" t="str">
        <x:v>Replace the unapproved generated shape IRI urn:nltl:stress-shape:TRF_077_Shape with an approved in-scope SHACL shape identifier; deterministicValidation.valid must be true before freezing.</x:v>
      </x:c>
      <x:c r="P65" s="25" t="str">
        <x:v>/Users/sadisfaction570/Desktop/Journal 1/NLTL_v2/MVP/SHACL_GENERATION_PIPELINE/outputs/vocabulary_stress_r3/runs/RUN-TRF-077-20260814T090029316056Z</x:v>
      </x:c>
    </x:row>
    <x:row r="66">
      <x:c r="A66" s="24" t="str">
        <x:v>TRF-078</x:v>
      </x:c>
      <x:c r="B66" s="24" t="n">
        <x:v>1</x:v>
      </x:c>
      <x:c r="C66" s="24" t="str">
        <x:v>RUN-TRF-078-20260814T090106826820Z</x:v>
      </x:c>
      <x:c r="D66" s="24" t="str">
        <x:v>MAX_ATTEMPTS_REACHED</x:v>
      </x:c>
      <x:c r="E66" s="36" t="b">
        <x:v>0</x:v>
      </x:c>
      <x:c r="F66" s="25" t="str">
        <x:v>MODEL_LOGIC_OR_SHACL_ERROR_NO_GAP_SIGNAL</x:v>
      </x:c>
      <x:c r="G66" s="36" t="b">
        <x:v>0</x:v>
      </x:c>
      <x:c r="H66" s="24" t="n">
        <x:v>0</x:v>
      </x:c>
      <x:c r="I66" s="36" t="b">
        <x:v>0</x:v>
      </x:c>
      <x:c r="J66" s="25" t="str"/>
      <x:c r="K66" s="24" t="n">
        <x:v>2</x:v>
      </x:c>
      <x:c r="L66" s="24" t="n">
        <x:v>25064</x:v>
      </x:c>
      <x:c r="M66" s="24" t="n">
        <x:v>3473</x:v>
      </x:c>
      <x:c r="N66" s="24" t="n">
        <x:v>40458.45</x:v>
      </x:c>
      <x:c r="O66" s="25" t="str">
        <x:v>Repair the Turtle syntax by removing the stray closing &lt;/urn:nltl:stress-shape:TRF078ShipShape&gt; after the shape terminator. Then encode the required result as nltl:iceLoadCycleCount (xsd:integer) on the ship, not nltl:propellerBladeLoadSpectrumCountFactor: the latter is operand n_n. The formula must be N_ice = k1*k2*k3*N_class*n_n, with observed iceLoadCycleCount compared to the calculated result using an appropriate derived-result tolerance. Retain the table/evidence requirements, but ensure table selection is tied to the cited Table 6-6 and Table 6-7 values rather than merely allowing two arbitrary references.</x:v>
      </x:c>
      <x:c r="P66" s="25" t="str">
        <x:v>/Users/sadisfaction570/Desktop/Journal 1/NLTL_v2/MVP/SHACL_GENERATION_PIPELINE/outputs/vocabulary_stress_r3/runs/RUN-TRF-078-20260814T090106826820Z</x:v>
      </x:c>
    </x:row>
    <x:row r="67">
      <x:c r="A67" s="24" t="str">
        <x:v>TRF-079</x:v>
      </x:c>
      <x:c r="B67" s="24" t="n">
        <x:v>1</x:v>
      </x:c>
      <x:c r="C67" s="24" t="str">
        <x:v>RUN-TRF-079-20260814T090157928580Z</x:v>
      </x:c>
      <x:c r="D67" s="24" t="str">
        <x:v>MAX_ATTEMPTS_REACHED</x:v>
      </x:c>
      <x:c r="E67" s="36" t="b">
        <x:v>0</x:v>
      </x:c>
      <x:c r="F67" s="25" t="str">
        <x:v>MODEL_LOGIC_OR_SHACL_ERROR_NO_GAP_SIGNAL</x:v>
      </x:c>
      <x:c r="G67" s="36" t="b">
        <x:v>0</x:v>
      </x:c>
      <x:c r="H67" s="24" t="n">
        <x:v>0</x:v>
      </x:c>
      <x:c r="I67" s="36" t="b">
        <x:v>0</x:v>
      </x:c>
      <x:c r="J67" s="25" t="str"/>
      <x:c r="K67" s="24" t="n">
        <x:v>2</x:v>
      </x:c>
      <x:c r="L67" s="24" t="n">
        <x:v>14136</x:v>
      </x:c>
      <x:c r="M67" s="24" t="n">
        <x:v>3094</x:v>
      </x:c>
      <x:c r="N67" s="24" t="n">
        <x:v>48149.228</x:v>
      </x:c>
      <x:c r="O67" s="25" t="str">
        <x:v>Replace the unapproved generated shape IRI urn:nltl:stress-shape:TRF_079_ShipShape with an approved SHACL shape identifier/namespace. All required canonical terms are already supplied; do not introduce a new vocabulary term.</x:v>
      </x:c>
      <x:c r="P67" s="25" t="str">
        <x:v>/Users/sadisfaction570/Desktop/Journal 1/NLTL_v2/MVP/SHACL_GENERATION_PIPELINE/outputs/vocabulary_stress_r3/runs/RUN-TRF-079-20260814T090157928580Z</x:v>
      </x:c>
    </x:row>
    <x:row r="68">
      <x:c r="A68" s="24" t="str">
        <x:v>TRF-080</x:v>
      </x:c>
      <x:c r="B68" s="24" t="n">
        <x:v>1</x:v>
      </x:c>
      <x:c r="C68" s="24" t="str">
        <x:v>RUN-TRF-080-20260814T090256891182Z</x:v>
      </x:c>
      <x:c r="D68" s="24" t="str">
        <x:v>MAX_ATTEMPTS_REACHED</x:v>
      </x:c>
      <x:c r="E68" s="36" t="b">
        <x:v>0</x:v>
      </x:c>
      <x:c r="F68" s="25" t="str">
        <x:v>MODEL_LOGIC_OR_SHACL_ERROR_NO_GAP_SIGNAL</x:v>
      </x:c>
      <x:c r="G68" s="36" t="b">
        <x:v>0</x:v>
      </x:c>
      <x:c r="H68" s="24" t="n">
        <x:v>0</x:v>
      </x:c>
      <x:c r="I68" s="36" t="b">
        <x:v>0</x:v>
      </x:c>
      <x:c r="J68" s="25" t="str"/>
      <x:c r="K68" s="24" t="n">
        <x:v>2</x:v>
      </x:c>
      <x:c r="L68" s="24" t="n">
        <x:v>11344</x:v>
      </x:c>
      <x:c r="M68" s="24" t="n">
        <x:v>2686</x:v>
      </x:c>
      <x:c r="N68" s="24" t="n">
        <x:v>43160.207</x:v>
      </x:c>
      <x:c r="O68" s="25" t="str">
        <x:v>Replace the unapproved generated urn: shape identifiers with permitted anonymous SHACL shape nodes or approved identifiers. No canonical vocabulary lookup is needed; retain the ship-targeted operands, unitless quantity result, and tolerance-based multiplication check.</x:v>
      </x:c>
      <x:c r="P68" s="25" t="str">
        <x:v>/Users/sadisfaction570/Desktop/Journal 1/NLTL_v2/MVP/SHACL_GENERATION_PIPELINE/outputs/vocabulary_stress_r3/runs/RUN-TRF-080-20260814T090256891182Z</x:v>
      </x:c>
    </x:row>
    <x:row r="69">
      <x:c r="A69" s="24" t="str">
        <x:v>TRF-081</x:v>
      </x:c>
      <x:c r="B69" s="24" t="n">
        <x:v>1</x:v>
      </x:c>
      <x:c r="C69" s="24" t="str">
        <x:v>RUN-TRF-081-20260814T090350746493Z</x:v>
      </x:c>
      <x:c r="D69" s="24" t="str">
        <x:v>MAX_ATTEMPTS_REACHED</x:v>
      </x:c>
      <x:c r="E69" s="36" t="b">
        <x:v>0</x:v>
      </x:c>
      <x:c r="F69" s="25" t="str">
        <x:v>MODEL_LOGIC_OR_SHACL_ERROR_NO_GAP_SIGNAL</x:v>
      </x:c>
      <x:c r="G69" s="36" t="b">
        <x:v>0</x:v>
      </x:c>
      <x:c r="H69" s="24" t="n">
        <x:v>0</x:v>
      </x:c>
      <x:c r="I69" s="36" t="b">
        <x:v>0</x:v>
      </x:c>
      <x:c r="J69" s="25" t="str"/>
      <x:c r="K69" s="24" t="n">
        <x:v>2</x:v>
      </x:c>
      <x:c r="L69" s="24" t="n">
        <x:v>16757</x:v>
      </x:c>
      <x:c r="M69" s="24" t="n">
        <x:v>2795</x:v>
      </x:c>
      <x:c r="N69" s="24" t="n">
        <x:v>48586.649</x:v>
      </x:c>
      <x:c r="O69" s="25" t="str">
        <x:v>Replace the unapproved urn:nltl:stress-shape: named shape IRIs with permitted blank-node SHACL shapes (including a blank-node reusable ForceQuantityShape referenced by the target shape). The formula, target, owners, operands, units, and tolerance logic otherwise align with TRF-081.</x:v>
      </x:c>
      <x:c r="P69" s="25" t="str">
        <x:v>/Users/sadisfaction570/Desktop/Journal 1/NLTL_v2/MVP/SHACL_GENERATION_PIPELINE/outputs/vocabulary_stress_r3/runs/RUN-TRF-081-20260814T090350746493Z</x:v>
      </x:c>
    </x:row>
    <x:row r="70">
      <x:c r="A70" s="24" t="str">
        <x:v>TRF-082</x:v>
      </x:c>
      <x:c r="B70" s="24" t="n">
        <x:v>1</x:v>
      </x:c>
      <x:c r="C70" s="24" t="str">
        <x:v>RUN-TRF-082-20260814T090450115265Z</x:v>
      </x:c>
      <x:c r="D70" s="24" t="str">
        <x:v>MAX_ATTEMPTS_REACHED</x:v>
      </x:c>
      <x:c r="E70" s="36" t="b">
        <x:v>0</x:v>
      </x:c>
      <x:c r="F70" s="25" t="str">
        <x:v>MODEL_LOGIC_OR_SHACL_ERROR_NO_GAP_SIGNAL</x:v>
      </x:c>
      <x:c r="G70" s="36" t="b">
        <x:v>0</x:v>
      </x:c>
      <x:c r="H70" s="24" t="n">
        <x:v>0</x:v>
      </x:c>
      <x:c r="I70" s="36" t="b">
        <x:v>0</x:v>
      </x:c>
      <x:c r="J70" s="25" t="str"/>
      <x:c r="K70" s="24" t="n">
        <x:v>2</x:v>
      </x:c>
      <x:c r="L70" s="24" t="n">
        <x:v>18702</x:v>
      </x:c>
      <x:c r="M70" s="24" t="n">
        <x:v>1139</x:v>
      </x:c>
      <x:c r="N70" s="24" t="n">
        <x:v>26934.520999999997</x:v>
      </x:c>
      <x:c r="O70" s="25" t="str">
        <x:v>Repair the Turtle syntax first: close the sh:or RDF list for the bollardThrustKnown property with ')' rather than ']', so deterministic parsing and SHACL validation can run. Retain ship as the target, the boolean selector, and the false-branch tableLookupCase constraints requiring tableLookupApplied true, tableReference nltl:traficomTable6Dash8, and lookupSelectionEvidence typed nltl:evidenceArtifact.</x:v>
      </x:c>
      <x:c r="P70" s="25" t="str">
        <x:v>/Users/sadisfaction570/Desktop/Journal 1/NLTL_v2/MVP/SHACL_GENERATION_PIPELINE/outputs/vocabulary_stress_r3/runs/RUN-TRF-082-20260814T090450115265Z</x:v>
      </x:c>
    </x:row>
    <x:row r="71">
      <x:c r="A71" s="24" t="str">
        <x:v>TRF-083</x:v>
      </x:c>
      <x:c r="B71" s="24" t="n">
        <x:v>1</x:v>
      </x:c>
      <x:c r="C71" s="24" t="str">
        <x:v>RUN-TRF-083-20260814T090527672659Z</x:v>
      </x:c>
      <x:c r="D71" s="24" t="str">
        <x:v>MAX_ATTEMPTS_REACHED</x:v>
      </x:c>
      <x:c r="E71" s="36" t="b">
        <x:v>0</x:v>
      </x:c>
      <x:c r="F71" s="25" t="str">
        <x:v>MODEL_LOGIC_OR_SHACL_ERROR_NO_GAP_SIGNAL</x:v>
      </x:c>
      <x:c r="G71" s="36" t="b">
        <x:v>0</x:v>
      </x:c>
      <x:c r="H71" s="24" t="n">
        <x:v>0</x:v>
      </x:c>
      <x:c r="I71" s="36" t="b">
        <x:v>0</x:v>
      </x:c>
      <x:c r="J71" s="25" t="str"/>
      <x:c r="K71" s="24" t="n">
        <x:v>2</x:v>
      </x:c>
      <x:c r="L71" s="24" t="n">
        <x:v>21347</x:v>
      </x:c>
      <x:c r="M71" s="24" t="n">
        <x:v>2374</x:v>
      </x:c>
      <x:c r="N71" s="24" t="n">
        <x:v>28091.316</x:v>
      </x:c>
      <x:c r="O71" s="25" t="str">
        <x:v>Replace the invented nltl:TRF083Shape and nltl:TRF083TableLookupCaseShape IRIs, which are treated as unknown canonical vocabulary IRIs, with blank-node shapes or identifiers in a non-canonical SHACL shape namespace; retain the supplied canonical terms for all regulated data paths and controlled values.</x:v>
      </x:c>
      <x:c r="P71" s="25" t="str">
        <x:v>/Users/sadisfaction570/Desktop/Journal 1/NLTL_v2/MVP/SHACL_GENERATION_PIPELINE/outputs/vocabulary_stress_r3/runs/RUN-TRF-083-20260814T090527672659Z</x:v>
      </x:c>
    </x:row>
    <x:row r="72">
      <x:c r="A72" s="24" t="str">
        <x:v>TRF-084</x:v>
      </x:c>
      <x:c r="B72" s="24" t="n">
        <x:v>1</x:v>
      </x:c>
      <x:c r="C72" s="24" t="str">
        <x:v>RUN-TRF-084-20260814T090606837868Z</x:v>
      </x:c>
      <x:c r="D72" s="24" t="str">
        <x:v>MAX_ATTEMPTS_REACHED</x:v>
      </x:c>
      <x:c r="E72" s="36" t="b">
        <x:v>0</x:v>
      </x:c>
      <x:c r="F72" s="25" t="str">
        <x:v>MODEL_LOGIC_OR_SHACL_ERROR_NO_GAP_SIGNAL</x:v>
      </x:c>
      <x:c r="G72" s="36" t="b">
        <x:v>0</x:v>
      </x:c>
      <x:c r="H72" s="24" t="n">
        <x:v>0</x:v>
      </x:c>
      <x:c r="I72" s="36" t="b">
        <x:v>0</x:v>
      </x:c>
      <x:c r="J72" s="25" t="str"/>
      <x:c r="K72" s="24" t="n">
        <x:v>2</x:v>
      </x:c>
      <x:c r="L72" s="24" t="n">
        <x:v>12584</x:v>
      </x:c>
      <x:c r="M72" s="24" t="n">
        <x:v>2635</x:v>
      </x:c>
      <x:c r="N72" s="24" t="n">
        <x:v>30306.160000000003</x:v>
      </x:c>
      <x:c r="O72" s="25" t="str">
        <x:v>Replace the unapproved generated urn:nltl:stress-shape: shape IRIs with approved SHACL shape identifiers. Preserve the ship target, CP/non-CP applicability branches, required pitch-known selector, metre quantity constraints, and the 0.7 free-running-to-bollard formula tolerance.</x:v>
      </x:c>
      <x:c r="P72" s="25" t="str">
        <x:v>/Users/sadisfaction570/Desktop/Journal 1/NLTL_v2/MVP/SHACL_GENERATION_PIPELINE/outputs/vocabulary_stress_r3/runs/RUN-TRF-084-20260814T090606837868Z</x:v>
      </x:c>
    </x:row>
    <x:row r="73">
      <x:c r="A73" s="24" t="str">
        <x:v>TRF-085</x:v>
      </x:c>
      <x:c r="B73" s="24" t="n">
        <x:v>1</x:v>
      </x:c>
      <x:c r="C73" s="24" t="str">
        <x:v>RUN-TRF-085-20260814T090647945315Z</x:v>
      </x:c>
      <x:c r="D73" s="24" t="str">
        <x:v>MAX_ATTEMPTS_REACHED</x:v>
      </x:c>
      <x:c r="E73" s="36" t="b">
        <x:v>0</x:v>
      </x:c>
      <x:c r="F73" s="25" t="str">
        <x:v>MODEL_LOGIC_OR_SHACL_ERROR_NO_GAP_SIGNAL</x:v>
      </x:c>
      <x:c r="G73" s="36" t="b">
        <x:v>0</x:v>
      </x:c>
      <x:c r="H73" s="24" t="n">
        <x:v>0</x:v>
      </x:c>
      <x:c r="I73" s="36" t="b">
        <x:v>0</x:v>
      </x:c>
      <x:c r="J73" s="25" t="str"/>
      <x:c r="K73" s="24" t="n">
        <x:v>2</x:v>
      </x:c>
      <x:c r="L73" s="24" t="n">
        <x:v>23267</x:v>
      </x:c>
      <x:c r="M73" s="24" t="n">
        <x:v>3848</x:v>
      </x:c>
      <x:c r="N73" s="24" t="n">
        <x:v>46380.079999999994</x:v>
      </x:c>
      <x:c r="O73" s="25" t="str">
        <x:v>Replace the unapproved urn:nltl:stress-shape shape IRIs with permitted SHACL blank nodes or approved identifiers; no canonical vocabulary lookup is needed.</x:v>
      </x:c>
      <x:c r="P73" s="25" t="str">
        <x:v>/Users/sadisfaction570/Desktop/Journal 1/NLTL_v2/MVP/SHACL_GENERATION_PIPELINE/outputs/vocabulary_stress_r3/runs/RUN-TRF-085-20260814T090647945315Z</x:v>
      </x:c>
    </x:row>
    <x:row r="74">
      <x:c r="A74" s="24" t="str">
        <x:v>TRF-086</x:v>
      </x:c>
      <x:c r="B74" s="24" t="n">
        <x:v>1</x:v>
      </x:c>
      <x:c r="C74" s="24" t="str">
        <x:v>RUN-TRF-086-20260814T090745133234Z</x:v>
      </x:c>
      <x:c r="D74" s="24" t="str">
        <x:v>MAX_ATTEMPTS_REACHED</x:v>
      </x:c>
      <x:c r="E74" s="36" t="b">
        <x:v>0</x:v>
      </x:c>
      <x:c r="F74" s="25" t="str">
        <x:v>MODEL_LOGIC_OR_SHACL_ERROR_NO_GAP_SIGNAL</x:v>
      </x:c>
      <x:c r="G74" s="36" t="b">
        <x:v>0</x:v>
      </x:c>
      <x:c r="H74" s="24" t="n">
        <x:v>0</x:v>
      </x:c>
      <x:c r="I74" s="36" t="b">
        <x:v>0</x:v>
      </x:c>
      <x:c r="J74" s="25" t="str"/>
      <x:c r="K74" s="24" t="n">
        <x:v>2</x:v>
      </x:c>
      <x:c r="L74" s="24" t="n">
        <x:v>10702</x:v>
      </x:c>
      <x:c r="M74" s="24" t="n">
        <x:v>2273</x:v>
      </x:c>
      <x:c r="N74" s="24" t="n">
        <x:v>22783.484</x:v>
      </x:c>
      <x:c r="O74" s="25" t="str">
        <x:v>Provide a complete SHACL graph enclosed in exactly one BEGIN_SHACL and END_SHACL marker pair. Target the supplied ship owner and encode CP-propeller applicability plus the conditional alternatives: bollard MCR pitch when known, otherwise bollard pitch equal to 0.7 times free-running MCR pitch, with QuantityValue structure and metre units.</x:v>
      </x:c>
      <x:c r="P74" s="25" t="str">
        <x:v>/Users/sadisfaction570/Desktop/Journal 1/NLTL_v2/MVP/SHACL_GENERATION_PIPELINE/outputs/vocabulary_stress_r3/runs/RUN-TRF-086-20260814T090745133234Z</x:v>
      </x:c>
    </x:row>
    <x:row r="75">
      <x:c r="A75" s="24" t="str">
        <x:v>TRF-087</x:v>
      </x:c>
      <x:c r="B75" s="24" t="n">
        <x:v>1</x:v>
      </x:c>
      <x:c r="C75" s="24" t="str">
        <x:v>RUN-TRF-087-20260814T090818532331Z</x:v>
      </x:c>
      <x:c r="D75" s="24" t="str">
        <x:v>MAX_ATTEMPTS_REACHED</x:v>
      </x:c>
      <x:c r="E75" s="36" t="b">
        <x:v>0</x:v>
      </x:c>
      <x:c r="F75" s="25" t="str">
        <x:v>MODEL_LOGIC_OR_SHACL_ERROR_NO_GAP_SIGNAL</x:v>
      </x:c>
      <x:c r="G75" s="36" t="b">
        <x:v>0</x:v>
      </x:c>
      <x:c r="H75" s="24" t="n">
        <x:v>0</x:v>
      </x:c>
      <x:c r="I75" s="36" t="b">
        <x:v>0</x:v>
      </x:c>
      <x:c r="J75" s="25" t="str"/>
      <x:c r="K75" s="24" t="n">
        <x:v>2</x:v>
      </x:c>
      <x:c r="L75" s="24" t="n">
        <x:v>7832</x:v>
      </x:c>
      <x:c r="M75" s="24" t="n">
        <x:v>1031</x:v>
      </x:c>
      <x:c r="N75" s="24" t="n">
        <x:v>21884.617000000002</x:v>
      </x:c>
      <x:c r="O75" s="25" t="str">
        <x:v>Remove or replace the unregistered nltl:TRF_087_Shape identifier with a non-canonical local shape IRI or blank node; the direct ship-level inertiaRatioIeIt QuantityValue presence constraint otherwise matches the supplied requirement.</x:v>
      </x:c>
      <x:c r="P75" s="25" t="str">
        <x:v>/Users/sadisfaction570/Desktop/Journal 1/NLTL_v2/MVP/SHACL_GENERATION_PIPELINE/outputs/vocabulary_stress_r3/runs/RUN-TRF-087-20260814T090818532331Z</x:v>
      </x:c>
    </x:row>
    <x:row r="76">
      <x:c r="A76" s="24" t="str">
        <x:v>TRF-088</x:v>
      </x:c>
      <x:c r="B76" s="24" t="n">
        <x:v>1</x:v>
      </x:c>
      <x:c r="C76" s="24" t="str">
        <x:v>RUN-TRF-088-20260814T090851281516Z</x:v>
      </x:c>
      <x:c r="D76" s="24" t="str">
        <x:v>MAX_ATTEMPTS_REACHED</x:v>
      </x:c>
      <x:c r="E76" s="36" t="b">
        <x:v>0</x:v>
      </x:c>
      <x:c r="F76" s="25" t="str">
        <x:v>MODEL_LOGIC_OR_SHACL_ERROR_NO_GAP_SIGNAL</x:v>
      </x:c>
      <x:c r="G76" s="36" t="b">
        <x:v>0</x:v>
      </x:c>
      <x:c r="H76" s="24" t="n">
        <x:v>0</x:v>
      </x:c>
      <x:c r="I76" s="36" t="b">
        <x:v>0</x:v>
      </x:c>
      <x:c r="J76" s="25" t="str"/>
      <x:c r="K76" s="24" t="n">
        <x:v>2</x:v>
      </x:c>
      <x:c r="L76" s="24" t="n">
        <x:v>19693</x:v>
      </x:c>
      <x:c r="M76" s="24" t="n">
        <x:v>2839</x:v>
      </x:c>
      <x:c r="N76" s="24" t="n">
        <x:v>35173.039000000004</x:v>
      </x:c>
      <x:c r="O76" s="25" t="str">
        <x:v>Use approved/blank-node shape identifiers instead of the unapproved urn:nltl:stress-shape IRIs. Correct the conditional logic: do not require maximumEngineTorque when maximumEngineTorqueKnown is true; require the torque quantity only in the false branch together with hasTableLookupCase. In that unknown-torque branch, require the tableLookupCase to have tableLookupApplied true, tableReference exactly nltl:traficomTable6Dash10, and lookupSelectionEvidence to an nltl:evidenceArtifact, so the graph encodes that the reported torque is accorded through the cited lookup rather than merely documenting a table reference.</x:v>
      </x:c>
      <x:c r="P76" s="25" t="str">
        <x:v>/Users/sadisfaction570/Desktop/Journal 1/NLTL_v2/MVP/SHACL_GENERATION_PIPELINE/outputs/vocabulary_stress_r3/runs/RUN-TRF-088-20260814T090851281516Z</x:v>
      </x:c>
    </x:row>
    <x:row r="77">
      <x:c r="A77" s="24" t="str">
        <x:v>TRF-091</x:v>
      </x:c>
      <x:c r="B77" s="24" t="n">
        <x:v>1</x:v>
      </x:c>
      <x:c r="C77" s="24" t="str">
        <x:v>RUN-TRF-091-20260814T090937178968Z</x:v>
      </x:c>
      <x:c r="D77" s="24" t="str">
        <x:v>MAX_ATTEMPTS_REACHED</x:v>
      </x:c>
      <x:c r="E77" s="36" t="b">
        <x:v>0</x:v>
      </x:c>
      <x:c r="F77" s="25" t="str">
        <x:v>MODEL_LOGIC_OR_SHACL_ERROR_NO_GAP_SIGNAL</x:v>
      </x:c>
      <x:c r="G77" s="36" t="b">
        <x:v>0</x:v>
      </x:c>
      <x:c r="H77" s="24" t="n">
        <x:v>0</x:v>
      </x:c>
      <x:c r="I77" s="36" t="b">
        <x:v>0</x:v>
      </x:c>
      <x:c r="J77" s="25" t="str"/>
      <x:c r="K77" s="24" t="n">
        <x:v>2</x:v>
      </x:c>
      <x:c r="L77" s="24" t="n">
        <x:v>16096</x:v>
      </x:c>
      <x:c r="M77" s="24" t="n">
        <x:v>3576</x:v>
      </x:c>
      <x:c r="N77" s="24" t="n">
        <x:v>47818.581</x:v>
      </x:c>
      <x:c r="O77" s="25" t="str">
        <x:v>Remove the unknown nltl:TRF091Shape IRI (use a non-vocabulary shape identifier or blank node). Bind the ice-milling case to the propulsion-strength load case rather than requiring two unrelated ship properties: require a shared case reached by both hasIceMillingSequenceCase and hasPropulsionLoadCase, and apply loadCasePurpose to that shared loadCase. Require propulsionLineStrengthEvaluationPurpose and explicitly prohibit stallingAnalysisPurposeValue; do not use sh:in as an unjustified exclusive-purpose restriction if additional non-stalling purposes are permitted.</x:v>
      </x:c>
      <x:c r="P77" s="25" t="str">
        <x:v>/Users/sadisfaction570/Desktop/Journal 1/NLTL_v2/MVP/SHACL_GENERATION_PIPELINE/outputs/vocabulary_stress_r3/runs/RUN-TRF-091-20260814T090937178968Z</x:v>
      </x:c>
    </x:row>
    <x:row r="78">
      <x:c r="A78" s="24" t="str">
        <x:v>TRF-096</x:v>
      </x:c>
      <x:c r="B78" s="24" t="n">
        <x:v>1</x:v>
      </x:c>
      <x:c r="C78" s="24" t="str">
        <x:v>RUN-TRF-096-20260814T091035852202Z</x:v>
      </x:c>
      <x:c r="D78" s="24" t="str">
        <x:v>MAX_ATTEMPTS_REACHED</x:v>
      </x:c>
      <x:c r="E78" s="36" t="b">
        <x:v>0</x:v>
      </x:c>
      <x:c r="F78" s="25" t="str">
        <x:v>MODEL_LOGIC_OR_SHACL_ERROR_NO_GAP_SIGNAL</x:v>
      </x:c>
      <x:c r="G78" s="36" t="b">
        <x:v>0</x:v>
      </x:c>
      <x:c r="H78" s="24" t="n">
        <x:v>0</x:v>
      </x:c>
      <x:c r="I78" s="36" t="b">
        <x:v>0</x:v>
      </x:c>
      <x:c r="J78" s="25" t="str"/>
      <x:c r="K78" s="24" t="n">
        <x:v>2</x:v>
      </x:c>
      <x:c r="L78" s="24" t="n">
        <x:v>12123</x:v>
      </x:c>
      <x:c r="M78" s="24" t="n">
        <x:v>2413</x:v>
      </x:c>
      <x:c r="N78" s="24" t="n">
        <x:v>38198.674</x:v>
      </x:c>
      <x:c r="O78" s="25" t="str">
        <x:v>Use an approved shape IRI/namespace. Restructure the logic so an occurring engineSpeedDrop is validated as a quantity when present, and engineStandstillReached=true independently triggers intendedServicePowerAdequacy=false, the maximumTorqueDuringSpeedDrop quantity, and maximumTorqueUsedForLoadAssessment=true; the current no-speed-drop sh:or branch lets standstill cases pass without these required consequences. Do not require speed-drop existence unless independently specified.</x:v>
      </x:c>
      <x:c r="P78" s="25" t="str">
        <x:v>/Users/sadisfaction570/Desktop/Journal 1/NLTL_v2/MVP/SHACL_GENERATION_PIPELINE/outputs/vocabulary_stress_r3/runs/RUN-TRF-096-20260814T091035852202Z</x:v>
      </x:c>
    </x:row>
    <x:row r="79">
      <x:c r="A79" s="24" t="str">
        <x:v>TRF-101</x:v>
      </x:c>
      <x:c r="B79" s="24" t="n">
        <x:v>1</x:v>
      </x:c>
      <x:c r="C79" s="24" t="str">
        <x:v>RUN-TRF-101-20260814T091124792113Z</x:v>
      </x:c>
      <x:c r="D79" s="24" t="str">
        <x:v>MAX_ATTEMPTS_REACHED</x:v>
      </x:c>
      <x:c r="E79" s="36" t="b">
        <x:v>0</x:v>
      </x:c>
      <x:c r="F79" s="25" t="str">
        <x:v>MODEL_LOGIC_OR_SHACL_ERROR_NO_GAP_SIGNAL</x:v>
      </x:c>
      <x:c r="G79" s="36" t="b">
        <x:v>0</x:v>
      </x:c>
      <x:c r="H79" s="24" t="n">
        <x:v>0</x:v>
      </x:c>
      <x:c r="I79" s="36" t="b">
        <x:v>0</x:v>
      </x:c>
      <x:c r="J79" s="25" t="str"/>
      <x:c r="K79" s="24" t="n">
        <x:v>2</x:v>
      </x:c>
      <x:c r="L79" s="24" t="n">
        <x:v>23362</x:v>
      </x:c>
      <x:c r="M79" s="24" t="n">
        <x:v>4065</x:v>
      </x:c>
      <x:c r="N79" s="24" t="n">
        <x:v>48114.835</x:v>
      </x:c>
      <x:c r="O79" s="25" t="str">
        <x:v>Replace the unapproved urn:nltl:stress-shape:* generated shape IRIs with permitted SHACL blank-node shapes or approved shape identifiers; no canonical vocabulary term is missing.</x:v>
      </x:c>
      <x:c r="P79" s="25" t="str">
        <x:v>/Users/sadisfaction570/Desktop/Journal 1/NLTL_v2/MVP/SHACL_GENERATION_PIPELINE/outputs/vocabulary_stress_r3/runs/RUN-TRF-101-20260814T091124792113Z</x:v>
      </x:c>
    </x:row>
    <x:row r="80">
      <x:c r="A80" s="24" t="str">
        <x:v>TRF-102</x:v>
      </x:c>
      <x:c r="B80" s="24" t="n">
        <x:v>1</x:v>
      </x:c>
      <x:c r="C80" s="24" t="str">
        <x:v>RUN-TRF-102-20260814T091223853666Z</x:v>
      </x:c>
      <x:c r="D80" s="24" t="str">
        <x:v>MAX_ATTEMPTS_REACHED</x:v>
      </x:c>
      <x:c r="E80" s="36" t="b">
        <x:v>0</x:v>
      </x:c>
      <x:c r="F80" s="25" t="str">
        <x:v>EXISTING_R3_TERM_FOUND_MODEL_ERROR</x:v>
      </x:c>
      <x:c r="G80" s="36" t="b">
        <x:v>1</x:v>
      </x:c>
      <x:c r="H80" s="24" t="n">
        <x:v>2</x:v>
      </x:c>
      <x:c r="I80" s="36" t="b">
        <x:v>1</x:v>
      </x:c>
      <x:c r="J80" s="25" t="str">
        <x:v>bladeExpandedAreaRatio</x:v>
      </x:c>
      <x:c r="K80" s="24" t="n">
        <x:v>3</x:v>
      </x:c>
      <x:c r="L80" s="24" t="n">
        <x:v>17065</x:v>
      </x:c>
      <x:c r="M80" s="24" t="n">
        <x:v>3883</x:v>
      </x:c>
      <x:c r="N80" s="24" t="n">
        <x:v>43804.562</x:v>
      </x:c>
      <x:c r="O80" s="25" t="str">
        <x:v>Repair the Turtle list syntax (close sh:or with ')' rather than the extra ']') and add the missing canonical blade-count/Z operand path via vocabulary matching. The calculation branch must compute and validate C_spex = max(0.3, 0.7*(1-((4*EAR)/Z)^3)) from EAR and Z using an expected-result-scaled tolerance, not merely require a supplied factor &gt;=0.3; then use that validated factor in the Q_sex formula. Do not leave bladeExpandedAreaRatio as presence-only.</x:v>
      </x:c>
      <x:c r="P80" s="25" t="str">
        <x:v>/Users/sadisfaction570/Desktop/Journal 1/NLTL_v2/MVP/SHACL_GENERATION_PIPELINE/outputs/vocabulary_stress_r3/runs/RUN-TRF-102-20260814T091223853666Z</x:v>
      </x:c>
    </x:row>
    <x:row r="81">
      <x:c r="A81" s="24" t="str">
        <x:v>TRF-104</x:v>
      </x:c>
      <x:c r="B81" s="24" t="n">
        <x:v>1</x:v>
      </x:c>
      <x:c r="C81" s="24" t="str">
        <x:v>RUN-TRF-104-20260814T091319073524Z</x:v>
      </x:c>
      <x:c r="D81" s="24" t="str">
        <x:v>MAX_ATTEMPTS_REACHED</x:v>
      </x:c>
      <x:c r="E81" s="36" t="b">
        <x:v>0</x:v>
      </x:c>
      <x:c r="F81" s="25" t="str">
        <x:v>MODEL_LOGIC_OR_SHACL_ERROR_NO_GAP_SIGNAL</x:v>
      </x:c>
      <x:c r="G81" s="36" t="b">
        <x:v>0</x:v>
      </x:c>
      <x:c r="H81" s="24" t="n">
        <x:v>0</x:v>
      </x:c>
      <x:c r="I81" s="36" t="b">
        <x:v>0</x:v>
      </x:c>
      <x:c r="J81" s="25" t="str"/>
      <x:c r="K81" s="24" t="n">
        <x:v>2</x:v>
      </x:c>
      <x:c r="L81" s="24" t="n">
        <x:v>12032</x:v>
      </x:c>
      <x:c r="M81" s="24" t="n">
        <x:v>1637</x:v>
      </x:c>
      <x:c r="N81" s="24" t="n">
        <x:v>28256.107000000004</x:v>
      </x:c>
      <x:c r="O81" s="25" t="str">
        <x:v>Replace the unapproved generated urn:nltl:stress-shape NodeShape IRIs with permitted blank-node shapes (including the referenced component node shape) or approved shape identifiers; retain the ship-to-component path and the false boolean constraint on significantDamageFromBladeLoss.</x:v>
      </x:c>
      <x:c r="P81" s="25" t="str">
        <x:v>/Users/sadisfaction570/Desktop/Journal 1/NLTL_v2/MVP/SHACL_GENERATION_PIPELINE/outputs/vocabulary_stress_r3/runs/RUN-TRF-104-20260814T091319073524Z</x:v>
      </x:c>
    </x:row>
    <x:row r="82">
      <x:c r="A82" s="24" t="str">
        <x:v>TRF-108</x:v>
      </x:c>
      <x:c r="B82" s="24" t="n">
        <x:v>1</x:v>
      </x:c>
      <x:c r="C82" s="24" t="str">
        <x:v>RUN-TRF-108-20260814T091357975105Z</x:v>
      </x:c>
      <x:c r="D82" s="24" t="str">
        <x:v>MAX_ATTEMPTS_REACHED</x:v>
      </x:c>
      <x:c r="E82" s="36" t="b">
        <x:v>0</x:v>
      </x:c>
      <x:c r="F82" s="25" t="str">
        <x:v>MODEL_LOGIC_OR_SHACL_ERROR_NO_GAP_SIGNAL</x:v>
      </x:c>
      <x:c r="G82" s="36" t="b">
        <x:v>0</x:v>
      </x:c>
      <x:c r="H82" s="24" t="n">
        <x:v>0</x:v>
      </x:c>
      <x:c r="I82" s="36" t="b">
        <x:v>0</x:v>
      </x:c>
      <x:c r="J82" s="25" t="str"/>
      <x:c r="K82" s="24" t="n">
        <x:v>2</x:v>
      </x:c>
      <x:c r="L82" s="24" t="n">
        <x:v>13962</x:v>
      </x:c>
      <x:c r="M82" s="24" t="n">
        <x:v>2590</x:v>
      </x:c>
      <x:c r="N82" s="24" t="n">
        <x:v>34565.193999999996</x:v>
      </x:c>
      <x:c r="O82" s="25" t="str">
        <x:v>Replace the unapproved generated shape IRI urn:nltl:stress-shape:TRF108Shape with an approved shape IRI. Also remove or correctly scope the unconditional minCount requirements for stressLifeCurveKnown and stressLifeCurveType: the rule must not require a known/unknown declaration or an unrelated string curve-type fact merely because it is universal. Encode the conditional selection requirement on the ship: when curve-unknown is asserted, require exactly the twoSlopeStressLifeCurve selection; otherwise require a selected stressLifeCurveTypeValue with the required blade-material correspondence evidence, without imposing mutually inconsistent or duplicate curve-type representations.</x:v>
      </x:c>
      <x:c r="P82" s="25" t="str">
        <x:v>/Users/sadisfaction570/Desktop/Journal 1/NLTL_v2/MVP/SHACL_GENERATION_PIPELINE/outputs/vocabulary_stress_r3/runs/RUN-TRF-108-20260814T091357975105Z</x:v>
      </x:c>
    </x:row>
    <x:row r="83">
      <x:c r="A83" s="24" t="str">
        <x:v>TRF-109</x:v>
      </x:c>
      <x:c r="B83" s="24" t="n">
        <x:v>1</x:v>
      </x:c>
      <x:c r="C83" s="24" t="str">
        <x:v>RUN-TRF-109-20260814T091443239641Z</x:v>
      </x:c>
      <x:c r="D83" s="24" t="str">
        <x:v>MAX_ATTEMPTS_REACHED</x:v>
      </x:c>
      <x:c r="E83" s="36" t="b">
        <x:v>0</x:v>
      </x:c>
      <x:c r="F83" s="25" t="str">
        <x:v>EXISTING_R3_TERM_FOUND_MODEL_ERROR</x:v>
      </x:c>
      <x:c r="G83" s="36" t="b">
        <x:v>1</x:v>
      </x:c>
      <x:c r="H83" s="24" t="n">
        <x:v>2</x:v>
      </x:c>
      <x:c r="I83" s="36" t="b">
        <x:v>1</x:v>
      </x:c>
      <x:c r="J83" s="25" t="str">
        <x:v>iceLoadCycleCount</x:v>
      </x:c>
      <x:c r="K83" s="24" t="n">
        <x:v>3</x:v>
      </x:c>
      <x:c r="L83" s="24" t="n">
        <x:v>11779</x:v>
      </x:c>
      <x:c r="M83" s="24" t="n">
        <x:v>3420</x:v>
      </x:c>
      <x:c r="N83" s="24" t="n">
        <x:v>39953.31</x:v>
      </x:c>
      <x:c r="O83" s="25" t="str">
        <x:v>Remove or relocate the invented nltl:TRF_109_Shape IRI so no unknown canonical vocabulary IRI is used. The graph also omits the required Table 6-14 lookup/model for coefficients C1–C4; locate the canonical coefficient/table concepts and encode that lookup in addition to the inclusive 5,000,000 &lt;= Nice &lt;= 100,000,000 constraint.</x:v>
      </x:c>
      <x:c r="P83" s="25" t="str">
        <x:v>/Users/sadisfaction570/Desktop/Journal 1/NLTL_v2/MVP/SHACL_GENERATION_PIPELINE/outputs/vocabulary_stress_r3/runs/RUN-TRF-109-20260814T091443239641Z</x:v>
      </x:c>
    </x:row>
    <x:row r="84">
      <x:c r="A84" s="24" t="str">
        <x:v>TRF-111</x:v>
      </x:c>
      <x:c r="B84" s="24" t="n">
        <x:v>1</x:v>
      </x:c>
      <x:c r="C84" s="24" t="str">
        <x:v>RUN-TRF-111-20260814T091534648407Z</x:v>
      </x:c>
      <x:c r="D84" s="24" t="str">
        <x:v>MAX_ATTEMPTS_REACHED</x:v>
      </x:c>
      <x:c r="E84" s="36" t="b">
        <x:v>0</x:v>
      </x:c>
      <x:c r="F84" s="25" t="str">
        <x:v>MODEL_LOGIC_OR_SHACL_ERROR_NO_GAP_SIGNAL</x:v>
      </x:c>
      <x:c r="G84" s="36" t="b">
        <x:v>0</x:v>
      </x:c>
      <x:c r="H84" s="24" t="n">
        <x:v>0</x:v>
      </x:c>
      <x:c r="I84" s="36" t="b">
        <x:v>0</x:v>
      </x:c>
      <x:c r="J84" s="25" t="str"/>
      <x:c r="K84" s="24" t="n">
        <x:v>2</x:v>
      </x:c>
      <x:c r="L84" s="24" t="n">
        <x:v>19653</x:v>
      </x:c>
      <x:c r="M84" s="24" t="n">
        <x:v>3469</x:v>
      </x:c>
      <x:c r="N84" s="24" t="n">
        <x:v>40437.295</x:v>
      </x:c>
      <x:c r="O84" s="25" t="str">
        <x:v>Replace the unapproved urn:nltl:stress-shape named shape IRIs with permitted blank-node shapes. Move the load-case conditional sh:or from the nltl:shaftLineLoadCaseType property shape to the nltl:loadCase node shape: each branch must constrain that load case's shaftLineLoadCaseType to the applicable controlled value, and the extreme-operational and blade-failure branches must constrain nltl:componentYieldSafetyFactor on that same load-case node. The current branches instead evaluate componentYieldSafetyFactor on the controlled-value individual, which is incompatible with its required owner loadCase. Retain the fatigueSafetyFactor constraint on each component reached through nltl:hasPropellerShaftLineComponent, its declared owner.</x:v>
      </x:c>
      <x:c r="P84" s="25" t="str">
        <x:v>/Users/sadisfaction570/Desktop/Journal 1/NLTL_v2/MVP/SHACL_GENERATION_PIPELINE/outputs/vocabulary_stress_r3/runs/RUN-TRF-111-20260814T091534648407Z</x:v>
      </x:c>
    </x:row>
    <x:row r="85">
      <x:c r="A85" s="24" t="str">
        <x:v>TRF-112</x:v>
      </x:c>
      <x:c r="B85" s="24" t="n">
        <x:v>1</x:v>
      </x:c>
      <x:c r="C85" s="24" t="str">
        <x:v>RUN-TRF-112-20260814T091625849354Z</x:v>
      </x:c>
      <x:c r="D85" s="24" t="str">
        <x:v>MAX_ATTEMPTS_REACHED</x:v>
      </x:c>
      <x:c r="E85" s="36" t="b">
        <x:v>0</x:v>
      </x:c>
      <x:c r="F85" s="25" t="str">
        <x:v>MODEL_LOGIC_OR_SHACL_ERROR_NO_GAP_SIGNAL</x:v>
      </x:c>
      <x:c r="G85" s="36" t="b">
        <x:v>0</x:v>
      </x:c>
      <x:c r="H85" s="24" t="n">
        <x:v>0</x:v>
      </x:c>
      <x:c r="I85" s="36" t="b">
        <x:v>0</x:v>
      </x:c>
      <x:c r="J85" s="25" t="str"/>
      <x:c r="K85" s="24" t="n">
        <x:v>2</x:v>
      </x:c>
      <x:c r="L85" s="24" t="n">
        <x:v>20616</x:v>
      </x:c>
      <x:c r="M85" s="24" t="n">
        <x:v>4035</x:v>
      </x:c>
      <x:c r="N85" s="24" t="n">
        <x:v>82787.986</x:v>
      </x:c>
      <x:c r="O85" s="25" t="str">
        <x:v>Fix the Turtle list syntax: close the first sh:or RDF list with ')' rather than ']'. Then remove the extreme-operational and fatigue alternatives: TRF-112 must select the bladeFailureLoadCase, not allow unrelated load-case types. Use the supplied hasPropellerShaftLineComponent path rather than generic hasComponent for the shaft-line components, retain bendingYieldSafetyFactor and torsionalYieldSafetyFactor on those component nodes with unitless decimal values &gt;= 1.0, and constrain componentYieldSafetyFactor only on the selected blade-failure load-case node. Ensure the required bladeFailureUltimateLoad and combinedAxialBendingTorsionLoad evidence is tied to the blade-failure assessment rather than merely required as unrelated ship-level values.</x:v>
      </x:c>
      <x:c r="P85" s="25" t="str">
        <x:v>/Users/sadisfaction570/Desktop/Journal 1/NLTL_v2/MVP/SHACL_GENERATION_PIPELINE/outputs/vocabulary_stress_r3/runs/RUN-TRF-112-20260814T091625849354Z</x:v>
      </x:c>
    </x:row>
    <x:row r="86">
      <x:c r="A86" s="24" t="str">
        <x:v>TRF-113</x:v>
      </x:c>
      <x:c r="B86" s="24" t="n">
        <x:v>1</x:v>
      </x:c>
      <x:c r="C86" s="24" t="str">
        <x:v>RUN-TRF-113-20260814T091759261266Z</x:v>
      </x:c>
      <x:c r="D86" s="24" t="str">
        <x:v>MAX_ATTEMPTS_REACHED</x:v>
      </x:c>
      <x:c r="E86" s="36" t="b">
        <x:v>0</x:v>
      </x:c>
      <x:c r="F86" s="25" t="str">
        <x:v>MODEL_LOGIC_OR_SHACL_ERROR_NO_GAP_SIGNAL</x:v>
      </x:c>
      <x:c r="G86" s="36" t="b">
        <x:v>0</x:v>
      </x:c>
      <x:c r="H86" s="24" t="n">
        <x:v>0</x:v>
      </x:c>
      <x:c r="I86" s="36" t="b">
        <x:v>0</x:v>
      </x:c>
      <x:c r="J86" s="25" t="str"/>
      <x:c r="K86" s="24" t="n">
        <x:v>2</x:v>
      </x:c>
      <x:c r="L86" s="24" t="n">
        <x:v>16220</x:v>
      </x:c>
      <x:c r="M86" s="24" t="n">
        <x:v>2250</x:v>
      </x:c>
      <x:c r="N86" s="24" t="n">
        <x:v>31367.246</x:v>
      </x:c>
      <x:c r="O86" s="25" t="str">
        <x:v>Replace the unapproved urn:nltl:stress-shape:TRF-113-ShipShape IRI with an approved shape identifier or a blank node. Also remove the unsupported mandatory bladeLossLoad quantity, and encode the required steeringMechanism, thrusterFitting, and thrusterBody design-withstand-without-damage scope through the supplied ship/component vocabulary rather than treating a generic evidence artifact and unconstrained strings as a complete substitute; retain the load-case confirmation for the maximum-load blade orientation.</x:v>
      </x:c>
      <x:c r="P86" s="25" t="str">
        <x:v>/Users/sadisfaction570/Desktop/Journal 1/NLTL_v2/MVP/SHACL_GENERATION_PIPELINE/outputs/vocabulary_stress_r3/runs/RUN-TRF-113-20260814T091759261266Z</x:v>
      </x:c>
    </x:row>
    <x:row r="87">
      <x:c r="A87" s="24" t="str">
        <x:v>TRF-114</x:v>
      </x:c>
      <x:c r="B87" s="24" t="n">
        <x:v>1</x:v>
      </x:c>
      <x:c r="C87" s="24" t="str">
        <x:v>RUN-TRF-114-20260814T091841316372Z</x:v>
      </x:c>
      <x:c r="D87" s="24" t="str">
        <x:v>MAX_ATTEMPTS_REACHED</x:v>
      </x:c>
      <x:c r="E87" s="36" t="b">
        <x:v>0</x:v>
      </x:c>
      <x:c r="F87" s="25" t="str">
        <x:v>MODEL_LOGIC_OR_SHACL_ERROR_NO_GAP_SIGNAL</x:v>
      </x:c>
      <x:c r="G87" s="36" t="b">
        <x:v>0</x:v>
      </x:c>
      <x:c r="H87" s="24" t="n">
        <x:v>0</x:v>
      </x:c>
      <x:c r="I87" s="36" t="b">
        <x:v>0</x:v>
      </x:c>
      <x:c r="J87" s="25" t="str"/>
      <x:c r="K87" s="24" t="n">
        <x:v>2</x:v>
      </x:c>
      <x:c r="L87" s="24" t="n">
        <x:v>32234</x:v>
      </x:c>
      <x:c r="M87" s="24" t="n">
        <x:v>3661</x:v>
      </x:c>
      <x:c r="N87" s="24" t="n">
        <x:v>38537.487</x:v>
      </x:c>
      <x:c r="O87" s="25" t="str">
        <x:v>Replace the unapproved urn:nltl:stress-shape IRIs with approved shape identifiers or blank-node shapes. Do not place nltl:equivalentImpactSphereRadius on a thrusterIceImpactLoadCase: its authoritative requiredOwner is ship. Enforce the non-hemispherical conditional from the ship target while retaining the linked load-case geometry classification, and require the radius on that ship plus correspondence evidence on the non-hemispherical load case. Also constrain each nltl:hasThrusterIceImpactLoadCase value to class nltl:thrusterIceImpactLoadCase.</x:v>
      </x:c>
      <x:c r="P87" s="25" t="str">
        <x:v>/Users/sadisfaction570/Desktop/Journal 1/NLTL_v2/MVP/SHACL_GENERATION_PIPELINE/outputs/vocabulary_stress_r3/runs/RUN-TRF-114-20260814T091841316372Z</x:v>
      </x:c>
    </x:row>
    <x:row r="88">
      <x:c r="A88" s="24" t="str">
        <x:v>TRF-116</x:v>
      </x:c>
      <x:c r="B88" s="24" t="n">
        <x:v>1</x:v>
      </x:c>
      <x:c r="C88" s="24" t="str">
        <x:v>RUN-TRF-116-20260814T091930700397Z</x:v>
      </x:c>
      <x:c r="D88" s="24" t="str">
        <x:v>MAX_ATTEMPTS_REACHED</x:v>
      </x:c>
      <x:c r="E88" s="36" t="b">
        <x:v>0</x:v>
      </x:c>
      <x:c r="F88" s="25" t="str">
        <x:v>MODEL_LOGIC_OR_SHACL_ERROR_NO_GAP_SIGNAL</x:v>
      </x:c>
      <x:c r="G88" s="36" t="b">
        <x:v>0</x:v>
      </x:c>
      <x:c r="H88" s="24" t="n">
        <x:v>0</x:v>
      </x:c>
      <x:c r="I88" s="36" t="b">
        <x:v>0</x:v>
      </x:c>
      <x:c r="J88" s="25" t="str"/>
      <x:c r="K88" s="24" t="n">
        <x:v>2</x:v>
      </x:c>
      <x:c r="L88" s="24" t="n">
        <x:v>14695</x:v>
      </x:c>
      <x:c r="M88" s="24" t="n">
        <x:v>3413</x:v>
      </x:c>
      <x:c r="N88" s="24" t="n">
        <x:v>38415.066</x:v>
      </x:c>
      <x:c r="O88" s="25" t="str">
        <x:v>Replace each sh:datatype qudt:QuantityValue with sh:class qudt:QuantityValue (retain nested numeric-value and unit constraints), and do not use the unregistered nltl:TRF_116_ShipShape IRI; use a non-canonical shape IRI or blank-node shape. Remove unsupported sh:minCount 1 requirements, since this conditional/formula rule does not independently require every ship to report the operands, exception flag, or result. Revise the bounded formula query to calculate the expected radius R_ceq directly and compare reported radius against it using a tolerance scaled from expected R_ceq (with the absolute fallback), rather than comparing squared values with a tolerance scaled from expectedSquared; preserve the cap condition and propeller-hub/thruster-end-cap exception.</x:v>
      </x:c>
      <x:c r="P88" s="25" t="str">
        <x:v>/Users/sadisfaction570/Desktop/Journal 1/NLTL_v2/MVP/SHACL_GENERATION_PIPELINE/outputs/vocabulary_stress_r3/runs/RUN-TRF-116-20260814T091930700397Z</x:v>
      </x:c>
    </x:row>
    <x:row r="89">
      <x:c r="A89" s="24" t="str">
        <x:v>TRF-118</x:v>
      </x:c>
      <x:c r="B89" s="24" t="n">
        <x:v>1</x:v>
      </x:c>
      <x:c r="C89" s="24" t="str">
        <x:v>RUN-TRF-118-20260814T092020666095Z</x:v>
      </x:c>
      <x:c r="D89" s="24" t="str">
        <x:v>MAX_ATTEMPTS_REACHED</x:v>
      </x:c>
      <x:c r="E89" s="36" t="b">
        <x:v>0</x:v>
      </x:c>
      <x:c r="F89" s="25" t="str">
        <x:v>MODEL_LOGIC_OR_SHACL_ERROR_NO_GAP_SIGNAL</x:v>
      </x:c>
      <x:c r="G89" s="36" t="b">
        <x:v>0</x:v>
      </x:c>
      <x:c r="H89" s="24" t="n">
        <x:v>0</x:v>
      </x:c>
      <x:c r="I89" s="36" t="b">
        <x:v>0</x:v>
      </x:c>
      <x:c r="J89" s="25" t="str"/>
      <x:c r="K89" s="24" t="n">
        <x:v>2</x:v>
      </x:c>
      <x:c r="L89" s="24" t="n">
        <x:v>22713</x:v>
      </x:c>
      <x:c r="M89" s="24" t="n">
        <x:v>3669</x:v>
      </x:c>
      <x:c r="N89" s="24" t="n">
        <x:v>38510.687000000005</x:v>
      </x:c>
      <x:c r="O89" s="25" t="str">
        <x:v>Replace every outer quantity-value `sh:datatype qudt:QuantityValue` with `sh:class qudt:QuantityValue` while retaining the nested numericValue/unit node constraints; quantity properties must point to QuantityValue nodes, not literals. Replace the unapproved `urn:nltl:stress-shape:TRF118ShipShape` IRI with an allowed shape identifier or a blank node. In the stress comparison use the required `?factor` operand for the nominal margin (`?nominal * ?factor &gt; ?yield`) rather than hard-coding 1.3; retain the exact inclusive 1.3 bounds on yieldSafetyFactor and the derived-load tolerance based on the expected `?extreme * ?factor` result.</x:v>
      </x:c>
      <x:c r="P89" s="25" t="str">
        <x:v>/Users/sadisfaction570/Desktop/Journal 1/NLTL_v2/MVP/SHACL_GENERATION_PIPELINE/outputs/vocabulary_stress_r3/runs/RUN-TRF-118-20260814T092020666095Z</x:v>
      </x:c>
    </x:row>
    <x:row r="90">
      <x:c r="A90" s="24" t="str">
        <x:v>TRF-120</x:v>
      </x:c>
      <x:c r="B90" s="24" t="n">
        <x:v>1</x:v>
      </x:c>
      <x:c r="C90" s="24" t="str">
        <x:v>RUN-TRF-120-20260814T092110020442Z</x:v>
      </x:c>
      <x:c r="D90" s="24" t="str">
        <x:v>MAX_ATTEMPTS_REACHED</x:v>
      </x:c>
      <x:c r="E90" s="36" t="b">
        <x:v>0</x:v>
      </x:c>
      <x:c r="F90" s="25" t="str">
        <x:v>MODEL_LOGIC_OR_SHACL_ERROR_NO_GAP_SIGNAL</x:v>
      </x:c>
      <x:c r="G90" s="36" t="b">
        <x:v>0</x:v>
      </x:c>
      <x:c r="H90" s="24" t="n">
        <x:v>0</x:v>
      </x:c>
      <x:c r="I90" s="36" t="b">
        <x:v>0</x:v>
      </x:c>
      <x:c r="J90" s="25" t="str"/>
      <x:c r="K90" s="24" t="n">
        <x:v>2</x:v>
      </x:c>
      <x:c r="L90" s="24" t="n">
        <x:v>16919</x:v>
      </x:c>
      <x:c r="M90" s="24" t="n">
        <x:v>4606</x:v>
      </x:c>
      <x:c r="N90" s="24" t="n">
        <x:v>57527.218</x:v>
      </x:c>
      <x:c r="O90" s="25" t="str">
        <x:v>Replace the unapproved generated shape IRI urn:nltl:stress-shape:TRF120ShipShape with an approved SHACL shape identifier; deterministic validation is currently invalid solely because of that external/generated IRI.</x:v>
      </x:c>
      <x:c r="P90" s="25" t="str">
        <x:v>/Users/sadisfaction570/Desktop/Journal 1/NLTL_v2/MVP/SHACL_GENERATION_PIPELINE/outputs/vocabulary_stress_r3/runs/RUN-TRF-120-20260814T092110020442Z</x:v>
      </x:c>
    </x:row>
    <x:row r="91">
      <x:c r="A91" s="24" t="str">
        <x:v>TRF-123</x:v>
      </x:c>
      <x:c r="B91" s="24" t="n">
        <x:v>1</x:v>
      </x:c>
      <x:c r="C91" s="24" t="str">
        <x:v>RUN-TRF-123-20260814T092218254245Z</x:v>
      </x:c>
      <x:c r="D91" s="24" t="str">
        <x:v>MAX_ATTEMPTS_REACHED</x:v>
      </x:c>
      <x:c r="E91" s="36" t="b">
        <x:v>0</x:v>
      </x:c>
      <x:c r="F91" s="25" t="str">
        <x:v>MODEL_LOGIC_OR_SHACL_ERROR_NO_GAP_SIGNAL</x:v>
      </x:c>
      <x:c r="G91" s="36" t="b">
        <x:v>0</x:v>
      </x:c>
      <x:c r="H91" s="24" t="n">
        <x:v>0</x:v>
      </x:c>
      <x:c r="I91" s="36" t="b">
        <x:v>0</x:v>
      </x:c>
      <x:c r="J91" s="25" t="str"/>
      <x:c r="K91" s="24" t="n">
        <x:v>2</x:v>
      </x:c>
      <x:c r="L91" s="24" t="n">
        <x:v>22636</x:v>
      </x:c>
      <x:c r="M91" s="24" t="n">
        <x:v>4157</x:v>
      </x:c>
      <x:c r="N91" s="24" t="n">
        <x:v>65003.504</x:v>
      </x:c>
      <x:c r="O91" s="25" t="str">
        <x:v>Replace all unapproved urn:nltl:stress-shape generated shape IRIs with permitted blank nodes/approved shape identifiers. Remove unsupported sh:minCount 1 requirements for ship load cases and propeller-shaft-line components: the universal every-applicable-component rule does not independently require their existence. Eliminate the unrelated ship-level yieldStrength and redundant component materialYieldStrength constraints unless they are incorporated as the declared formula operands; the comparison must consistently use the required component material-yield value for the assessed component, safety factor, and stress without forcing unrelated duplicate facts.</x:v>
      </x:c>
      <x:c r="P91" s="25" t="str">
        <x:v>/Users/sadisfaction570/Desktop/Journal 1/NLTL_v2/MVP/SHACL_GENERATION_PIPELINE/outputs/vocabulary_stress_r3/runs/RUN-TRF-123-20260814T092218254245Z</x:v>
      </x:c>
    </x:row>
    <x:row r="92">
      <x:c r="A92" s="24" t="str">
        <x:v>TRF-126</x:v>
      </x:c>
      <x:c r="B92" s="24" t="n">
        <x:v>1</x:v>
      </x:c>
      <x:c r="C92" s="24" t="str">
        <x:v>RUN-TRF-126-20260814T092334107226Z</x:v>
      </x:c>
      <x:c r="D92" s="24" t="str">
        <x:v>MAX_ATTEMPTS_REACHED</x:v>
      </x:c>
      <x:c r="E92" s="36" t="b">
        <x:v>0</x:v>
      </x:c>
      <x:c r="F92" s="25" t="str">
        <x:v>MODEL_LOGIC_OR_SHACL_ERROR_NO_GAP_SIGNAL</x:v>
      </x:c>
      <x:c r="G92" s="36" t="b">
        <x:v>0</x:v>
      </x:c>
      <x:c r="H92" s="24" t="n">
        <x:v>0</x:v>
      </x:c>
      <x:c r="I92" s="36" t="b">
        <x:v>0</x:v>
      </x:c>
      <x:c r="J92" s="25" t="str"/>
      <x:c r="K92" s="24" t="n">
        <x:v>2</x:v>
      </x:c>
      <x:c r="L92" s="24" t="n">
        <x:v>10551</x:v>
      </x:c>
      <x:c r="M92" s="24" t="n">
        <x:v>1262</x:v>
      </x:c>
      <x:c r="N92" s="24" t="n">
        <x:v>16502.188</x:v>
      </x:c>
      <x:c r="O92" s="25" t="str">
        <x:v>Remove the unapproved generated IRI nltl:TRF126Shape: declare the node shape as a blank node (e.g., [] a sh:NodeShape; sh:targetClass nltl:ship; ...) or use an already approved shape identifier. No vocabulary lookup is required.</x:v>
      </x:c>
      <x:c r="P92" s="25" t="str">
        <x:v>/Users/sadisfaction570/Desktop/Journal 1/NLTL_v2/MVP/SHACL_GENERATION_PIPELINE/outputs/vocabulary_stress_r3/runs/RUN-TRF-126-20260814T092334107226Z</x:v>
      </x:c>
    </x:row>
    <x:row r="93">
      <x:c r="A93" s="24" t="str">
        <x:v>TRF-127</x:v>
      </x:c>
      <x:c r="B93" s="24" t="n">
        <x:v>1</x:v>
      </x:c>
      <x:c r="C93" s="24" t="str">
        <x:v>RUN-TRF-127-20260814T092401305905Z</x:v>
      </x:c>
      <x:c r="D93" s="24" t="str">
        <x:v>MAX_ATTEMPTS_REACHED</x:v>
      </x:c>
      <x:c r="E93" s="36" t="b">
        <x:v>0</x:v>
      </x:c>
      <x:c r="F93" s="25" t="str">
        <x:v>MODEL_LOGIC_OR_SHACL_ERROR_NO_GAP_SIGNAL</x:v>
      </x:c>
      <x:c r="G93" s="36" t="b">
        <x:v>0</x:v>
      </x:c>
      <x:c r="H93" s="24" t="n">
        <x:v>0</x:v>
      </x:c>
      <x:c r="I93" s="36" t="b">
        <x:v>0</x:v>
      </x:c>
      <x:c r="J93" s="25" t="str"/>
      <x:c r="K93" s="24" t="n">
        <x:v>2</x:v>
      </x:c>
      <x:c r="L93" s="24" t="n">
        <x:v>10889</x:v>
      </x:c>
      <x:c r="M93" s="24" t="n">
        <x:v>2187</x:v>
      </x:c>
      <x:c r="N93" s="24" t="n">
        <x:v>29784.290999999997</x:v>
      </x:c>
      <x:c r="O93" s="25" t="str">
        <x:v>Replace the unapproved generated shape IRI urn:nltl:stress-shape:TRF-127-ShipShape with an approved shape identifier. No canonical vocabulary lookup is required.</x:v>
      </x:c>
      <x:c r="P93" s="25" t="str">
        <x:v>/Users/sadisfaction570/Desktop/Journal 1/NLTL_v2/MVP/SHACL_GENERATION_PIPELINE/outputs/vocabulary_stress_r3/runs/RUN-TRF-127-20260814T092401305905Z</x:v>
      </x:c>
    </x:row>
    <x:row r="94">
      <x:c r="A94" s="24" t="str">
        <x:v>TRF-128</x:v>
      </x:c>
      <x:c r="B94" s="24" t="n">
        <x:v>1</x:v>
      </x:c>
      <x:c r="C94" s="24" t="str">
        <x:v>RUN-TRF-128-20260814T092441803325Z</x:v>
      </x:c>
      <x:c r="D94" s="24" t="str">
        <x:v>MAX_ATTEMPTS_REACHED</x:v>
      </x:c>
      <x:c r="E94" s="36" t="b">
        <x:v>0</x:v>
      </x:c>
      <x:c r="F94" s="25" t="str">
        <x:v>MODEL_LOGIC_OR_SHACL_ERROR_NO_GAP_SIGNAL</x:v>
      </x:c>
      <x:c r="G94" s="36" t="b">
        <x:v>0</x:v>
      </x:c>
      <x:c r="H94" s="24" t="n">
        <x:v>0</x:v>
      </x:c>
      <x:c r="I94" s="36" t="b">
        <x:v>0</x:v>
      </x:c>
      <x:c r="J94" s="25" t="str"/>
      <x:c r="K94" s="24" t="n">
        <x:v>2</x:v>
      </x:c>
      <x:c r="L94" s="24" t="n">
        <x:v>16292</x:v>
      </x:c>
      <x:c r="M94" s="24" t="n">
        <x:v>3163</x:v>
      </x:c>
      <x:c r="N94" s="24" t="n">
        <x:v>33821.805</x:v>
      </x:c>
      <x:c r="O94" s="25" t="str">
        <x:v>Replace the unapproved nltl:TRF128Shape identifier with an allowed shape identifier or a blank node. Change the iceClass constraint from sh:datatype nltl:iceClassValue to sh:class nltl:iceClassValue, since iceClass is an object property whose values are controlled individuals. Retain the conditional threshold logic, but ensure the airReceiverCapacity input is not merely presence-checked if the intended formula-derived model requires it as an operand; encode the required capacity/charge-time relationship rather than an unused capacity value.</x:v>
      </x:c>
      <x:c r="P94" s="25" t="str">
        <x:v>/Users/sadisfaction570/Desktop/Journal 1/NLTL_v2/MVP/SHACL_GENERATION_PIPELINE/outputs/vocabulary_stress_r3/runs/RUN-TRF-128-20260814T092441803325Z</x:v>
      </x:c>
    </x:row>
    <x:row r="95">
      <x:c r="A95" s="24" t="str">
        <x:v>TRF-129</x:v>
      </x:c>
      <x:c r="B95" s="24" t="n">
        <x:v>1</x:v>
      </x:c>
      <x:c r="C95" s="24" t="str">
        <x:v>RUN-TRF-129-20260814T092526432461Z</x:v>
      </x:c>
      <x:c r="D95" s="24" t="str">
        <x:v>MAX_ATTEMPTS_REACHED</x:v>
      </x:c>
      <x:c r="E95" s="36" t="b">
        <x:v>0</x:v>
      </x:c>
      <x:c r="F95" s="25" t="str">
        <x:v>MODEL_LOGIC_OR_SHACL_ERROR_NO_GAP_SIGNAL</x:v>
      </x:c>
      <x:c r="G95" s="36" t="b">
        <x:v>0</x:v>
      </x:c>
      <x:c r="H95" s="24" t="n">
        <x:v>0</x:v>
      </x:c>
      <x:c r="I95" s="36" t="b">
        <x:v>0</x:v>
      </x:c>
      <x:c r="J95" s="25" t="str"/>
      <x:c r="K95" s="24" t="n">
        <x:v>2</x:v>
      </x:c>
      <x:c r="L95" s="24" t="n">
        <x:v>10515</x:v>
      </x:c>
      <x:c r="M95" s="24" t="n">
        <x:v>1677</x:v>
      </x:c>
      <x:c r="N95" s="24" t="n">
        <x:v>22142.259000000002</x:v>
      </x:c>
      <x:c r="O95" s="25" t="str">
        <x:v>Replace the unknown nltl:TRF129Shape IRI with a non-vocabulary shape IRI or a blank node, and remove the mandatory iceNavigationCondition property constraint: navigatingInIce already supplies the applicability selector, so requiring the unrelated string is needless and can create an unwarranted failure. Retain the explicit true/false conditional branches with coolingWaterSupplySecured required and true only for navigatingInIce=true.</x:v>
      </x:c>
      <x:c r="P95" s="25" t="str">
        <x:v>/Users/sadisfaction570/Desktop/Journal 1/NLTL_v2/MVP/SHACL_GENERATION_PIPELINE/outputs/vocabulary_stress_r3/runs/RUN-TRF-129-20260814T092526432461Z</x:v>
      </x:c>
    </x:row>
    <x:row r="96">
      <x:c r="A96" s="24" t="str">
        <x:v>TRF-130</x:v>
      </x:c>
      <x:c r="B96" s="24" t="n">
        <x:v>1</x:v>
      </x:c>
      <x:c r="C96" s="24" t="str">
        <x:v>RUN-TRF-130-20260814T092559434815Z</x:v>
      </x:c>
      <x:c r="D96" s="24" t="str">
        <x:v>MAX_ATTEMPTS_REACHED</x:v>
      </x:c>
      <x:c r="E96" s="36" t="b">
        <x:v>0</x:v>
      </x:c>
      <x:c r="F96" s="25" t="str">
        <x:v>MODEL_LOGIC_OR_SHACL_ERROR_NO_GAP_SIGNAL</x:v>
      </x:c>
      <x:c r="G96" s="36" t="b">
        <x:v>0</x:v>
      </x:c>
      <x:c r="H96" s="24" t="n">
        <x:v>0</x:v>
      </x:c>
      <x:c r="I96" s="36" t="b">
        <x:v>0</x:v>
      </x:c>
      <x:c r="J96" s="25" t="str"/>
      <x:c r="K96" s="24" t="n">
        <x:v>2</x:v>
      </x:c>
      <x:c r="L96" s="24" t="n">
        <x:v>21678</x:v>
      </x:c>
      <x:c r="M96" s="24" t="n">
        <x:v>5348</x:v>
      </x:c>
      <x:c r="N96" s="24" t="n">
        <x:v>57988.913</x:v>
      </x:c>
      <x:c r="O96" s="25" t="str">
        <x:v>Replace the unapproved urn:nltl:stress-shape shape IRIs with permitted blank-node shapes or approved shape identifiers so deterministicValidation.valid becomes true. Also avoid unsupported extra cardinality restrictions unless regulatory uniqueness is established; the requirement is an at-least-one/conditional arrangement rule, not a universal maxCount-1 rule for every ship-level fact.</x:v>
      </x:c>
      <x:c r="P96" s="25" t="str">
        <x:v>/Users/sadisfaction570/Desktop/Journal 1/NLTL_v2/MVP/SHACL_GENERATION_PIPELINE/outputs/vocabulary_stress_r3/runs/RUN-TRF-130-20260814T092559434815Z</x:v>
      </x:c>
    </x:row>
    <x:row r="97">
      <x:c r="A97" s="24" t="str">
        <x:v>TRF-131</x:v>
      </x:c>
      <x:c r="B97" s="24" t="n">
        <x:v>1</x:v>
      </x:c>
      <x:c r="C97" s="24" t="str">
        <x:v>RUN-TRF-131-20260814T092708326654Z</x:v>
      </x:c>
      <x:c r="D97" s="24" t="str">
        <x:v>MAX_ATTEMPTS_REACHED</x:v>
      </x:c>
      <x:c r="E97" s="36" t="b">
        <x:v>0</x:v>
      </x:c>
      <x:c r="F97" s="25" t="str">
        <x:v>MODEL_LOGIC_OR_SHACL_ERROR_NO_GAP_SIGNAL</x:v>
      </x:c>
      <x:c r="G97" s="36" t="b">
        <x:v>0</x:v>
      </x:c>
      <x:c r="H97" s="24" t="n">
        <x:v>0</x:v>
      </x:c>
      <x:c r="I97" s="36" t="b">
        <x:v>0</x:v>
      </x:c>
      <x:c r="J97" s="25" t="str"/>
      <x:c r="K97" s="24" t="n">
        <x:v>2</x:v>
      </x:c>
      <x:c r="L97" s="24" t="n">
        <x:v>10125</x:v>
      </x:c>
      <x:c r="M97" s="24" t="n">
        <x:v>1521</x:v>
      </x:c>
      <x:c r="N97" s="24" t="n">
        <x:v>18478.57</x:v>
      </x:c>
      <x:c r="O97" s="25" t="str">
        <x:v>Replace the unapproved generated shape IRI stress:TRF131Shape with an approved SHACL shape identifier or a blank node; no canonical vocabulary lookup is required.</x:v>
      </x:c>
      <x:c r="P97" s="25" t="str">
        <x:v>/Users/sadisfaction570/Desktop/Journal 1/NLTL_v2/MVP/SHACL_GENERATION_PIPELINE/outputs/vocabulary_stress_r3/runs/RUN-TRF-131-20260814T092708326654Z</x:v>
      </x:c>
    </x:row>
    <x:row r="98">
      <x:c r="A98" s="24" t="str">
        <x:v>TRF-132</x:v>
      </x:c>
      <x:c r="B98" s="24" t="n">
        <x:v>1</x:v>
      </x:c>
      <x:c r="C98" s="24" t="str">
        <x:v>RUN-TRF-132-20260814T092737469529Z</x:v>
      </x:c>
      <x:c r="D98" s="24" t="str">
        <x:v>MAX_ATTEMPTS_REACHED</x:v>
      </x:c>
      <x:c r="E98" s="36" t="b">
        <x:v>0</x:v>
      </x:c>
      <x:c r="F98" s="25" t="str">
        <x:v>MODEL_LOGIC_OR_SHACL_ERROR_NO_GAP_SIGNAL</x:v>
      </x:c>
      <x:c r="G98" s="36" t="b">
        <x:v>0</x:v>
      </x:c>
      <x:c r="H98" s="24" t="n">
        <x:v>0</x:v>
      </x:c>
      <x:c r="I98" s="36" t="b">
        <x:v>0</x:v>
      </x:c>
      <x:c r="J98" s="25" t="str"/>
      <x:c r="K98" s="24" t="n">
        <x:v>2</x:v>
      </x:c>
      <x:c r="L98" s="24" t="n">
        <x:v>19963</x:v>
      </x:c>
      <x:c r="M98" s="24" t="n">
        <x:v>2998</x:v>
      </x:c>
      <x:c r="N98" s="24" t="n">
        <x:v>31016.5</x:v>
      </x:c>
      <x:c r="O98" s="25" t="str">
        <x:v>Replace the unapproved generated shape IRI &lt;urn:nltl:stress-shape:TRF-132&gt; with an anonymous SHACL node shape (or an approved shape identifier); do not introduce a new vocabulary term. The formula, ownership, units, and conditional 740 kW check otherwise use supplied canonical terms.</x:v>
      </x:c>
      <x:c r="P98" s="25" t="str">
        <x:v>/Users/sadisfaction570/Desktop/Journal 1/NLTL_v2/MVP/SHACL_GENERATION_PIPELINE/outputs/vocabulary_stress_r3/runs/RUN-TRF-132-20260814T092737469529Z</x:v>
      </x:c>
    </x:row>
    <x:row r="99">
      <x:c r="A99" s="24" t="str">
        <x:v>TRF-133</x:v>
      </x:c>
      <x:c r="B99" s="24" t="n">
        <x:v>1</x:v>
      </x:c>
      <x:c r="C99" s="24" t="str">
        <x:v>RUN-TRF-133-20260814T092819326898Z</x:v>
      </x:c>
      <x:c r="D99" s="24" t="str">
        <x:v>MAX_ATTEMPTS_REACHED</x:v>
      </x:c>
      <x:c r="E99" s="36" t="b">
        <x:v>0</x:v>
      </x:c>
      <x:c r="F99" s="25" t="str">
        <x:v>EXISTING_R3_TERM_FOUND_MODEL_ERROR</x:v>
      </x:c>
      <x:c r="G99" s="36" t="b">
        <x:v>1</x:v>
      </x:c>
      <x:c r="H99" s="24" t="n">
        <x:v>4</x:v>
      </x:c>
      <x:c r="I99" s="36" t="b">
        <x:v>1</x:v>
      </x:c>
      <x:c r="J99" s="25" t="str">
        <x:v>warningTriangle</x:v>
      </x:c>
      <x:c r="K99" s="24" t="n">
        <x:v>3</x:v>
      </x:c>
      <x:c r="L99" s="24" t="n">
        <x:v>35403</x:v>
      </x:c>
      <x:c r="M99" s="24" t="n">
        <x:v>4223</x:v>
      </x:c>
      <x:c r="N99" s="24" t="n">
        <x:v>45285.254</x:v>
      </x:c>
      <x:c r="O99" s="25" t="str">
        <x:v>Replace the unapproved urn:nltl:stress-shape IRI with an approved shape identifier. Add the missing canonical relationship/path that verifies the warning triangle is vertically above the ICE mark; it cannot be approximated solely by the 1000 mm offset. Also encode the conditional reference-point rule so the timber-load-line reference is required when that branch is applicable rather than allowing the load-line-ring alternative to pass unconditionally; obtain the absent canonical branch-selection/path term(s). Do not make iceClass presence and the enumerated ice-class values an unconditional compliance requirement unless they are the verified applicability condition.</x:v>
      </x:c>
      <x:c r="P99" s="25" t="str">
        <x:v>/Users/sadisfaction570/Desktop/Journal 1/NLTL_v2/MVP/SHACL_GENERATION_PIPELINE/outputs/vocabulary_stress_r3/runs/RUN-TRF-133-20260814T092819326898Z</x:v>
      </x:c>
    </x:row>
    <x:row r="100">
      <x:c r="A100" s="24" t="str">
        <x:v>I2-001</x:v>
      </x:c>
      <x:c r="B100" s="24" t="n">
        <x:v>1</x:v>
      </x:c>
      <x:c r="C100" s="24" t="str">
        <x:v>RUN-I2-001-20260814T092916681201Z</x:v>
      </x:c>
      <x:c r="D100" s="24" t="str">
        <x:v>MAX_ATTEMPTS_REACHED</x:v>
      </x:c>
      <x:c r="E100" s="36" t="b">
        <x:v>0</x:v>
      </x:c>
      <x:c r="F100" s="25" t="str">
        <x:v>MODEL_LOGIC_OR_SHACL_ERROR_NO_GAP_SIGNAL</x:v>
      </x:c>
      <x:c r="G100" s="36" t="b">
        <x:v>0</x:v>
      </x:c>
      <x:c r="H100" s="24" t="n">
        <x:v>0</x:v>
      </x:c>
      <x:c r="I100" s="36" t="b">
        <x:v>0</x:v>
      </x:c>
      <x:c r="J100" s="25" t="str"/>
      <x:c r="K100" s="24" t="n">
        <x:v>2</x:v>
      </x:c>
      <x:c r="L100" s="24" t="n">
        <x:v>8487</x:v>
      </x:c>
      <x:c r="M100" s="24" t="n">
        <x:v>2634</x:v>
      </x:c>
      <x:c r="N100" s="24" t="n">
        <x:v>31729.479</x:v>
      </x:c>
      <x:c r="O100" s="25" t="str">
        <x:v>Use non-vocabulary IRIs or blank nodes for the SHACL shape identifiers; the nltl:I2_001_* shape IRIs are invented canonical vocabulary IRIs and make deterministic validation invalid. Remove the mandatory urI2RevisionApplicability true/false convenience-boolean assertions and the unsupported requirement to assert false before the threshold; encode applicability directly from constructionContractDate with the 2021-01-01 inclusive boundary, without requiring date existence unless independently required.</x:v>
      </x:c>
      <x:c r="P100" s="25" t="str">
        <x:v>/Users/sadisfaction570/Desktop/Journal 1/NLTL_v2/MVP/SHACL_GENERATION_PIPELINE/outputs/vocabulary_stress_r3/runs/RUN-I2-001-20260814T092916681201Z</x:v>
      </x:c>
    </x:row>
    <x:row r="101">
      <x:c r="A101" s="24" t="str">
        <x:v>I2-002</x:v>
      </x:c>
      <x:c r="B101" s="24" t="n">
        <x:v>1</x:v>
      </x:c>
      <x:c r="C101" s="24" t="str">
        <x:v>RUN-I2-002-20260814T092959479326Z</x:v>
      </x:c>
      <x:c r="D101" s="24" t="str">
        <x:v>MAX_ATTEMPTS_REACHED</x:v>
      </x:c>
      <x:c r="E101" s="36" t="b">
        <x:v>0</x:v>
      </x:c>
      <x:c r="F101" s="25" t="str">
        <x:v>MODEL_LOGIC_OR_SHACL_ERROR_NO_GAP_SIGNAL</x:v>
      </x:c>
      <x:c r="G101" s="36" t="b">
        <x:v>0</x:v>
      </x:c>
      <x:c r="H101" s="24" t="n">
        <x:v>0</x:v>
      </x:c>
      <x:c r="I101" s="36" t="b">
        <x:v>0</x:v>
      </x:c>
      <x:c r="J101" s="25" t="str"/>
      <x:c r="K101" s="24" t="n">
        <x:v>2</x:v>
      </x:c>
      <x:c r="L101" s="24" t="n">
        <x:v>13808</x:v>
      </x:c>
      <x:c r="M101" s="24" t="n">
        <x:v>2388</x:v>
      </x:c>
      <x:c r="N101" s="24" t="n">
        <x:v>31654.798</x:v>
      </x:c>
      <x:c r="O101" s="25" t="str">
        <x:v>Remove the unapproved urn:nltl:stress-shape:I2-002-ShipShape identifier (use an approved shape identifier or a blank node). Do not model applicability with urI2Applicability or an sh:or branch that permits a declared false value: applicability is determined directly from the verified Polar Class and UR I1 inputs. Encode the requirement without a convenience applicability boolean and without an accidental non-applicable pass branch.</x:v>
      </x:c>
      <x:c r="P101" s="25" t="str">
        <x:v>/Users/sadisfaction570/Desktop/Journal 1/NLTL_v2/MVP/SHACL_GENERATION_PIPELINE/outputs/vocabulary_stress_r3/runs/RUN-I2-002-20260814T092959479326Z</x:v>
      </x:c>
    </x:row>
    <x:row r="102">
      <x:c r="A102" s="24" t="str">
        <x:v>I2-004</x:v>
      </x:c>
      <x:c r="B102" s="24" t="n">
        <x:v>1</x:v>
      </x:c>
      <x:c r="C102" s="24" t="str">
        <x:v>RUN-I2-004-20260814T093041810707Z</x:v>
      </x:c>
      <x:c r="D102" s="24" t="str">
        <x:v>MAX_ATTEMPTS_REACHED</x:v>
      </x:c>
      <x:c r="E102" s="36" t="b">
        <x:v>0</x:v>
      </x:c>
      <x:c r="F102" s="25" t="str">
        <x:v>MODEL_LOGIC_OR_SHACL_ERROR_NO_GAP_SIGNAL</x:v>
      </x:c>
      <x:c r="G102" s="36" t="b">
        <x:v>0</x:v>
      </x:c>
      <x:c r="H102" s="24" t="n">
        <x:v>0</x:v>
      </x:c>
      <x:c r="I102" s="36" t="b">
        <x:v>0</x:v>
      </x:c>
      <x:c r="J102" s="25" t="str"/>
      <x:c r="K102" s="24" t="n">
        <x:v>2</x:v>
      </x:c>
      <x:c r="L102" s="24" t="n">
        <x:v>12764</x:v>
      </x:c>
      <x:c r="M102" s="24" t="n">
        <x:v>2028</x:v>
      </x:c>
      <x:c r="N102" s="24" t="n">
        <x:v>27090.609</x:v>
      </x:c>
      <x:c r="O102" s="25" t="str">
        <x:v>Replace the unapproved urn:nltl:stress-shape:I2-004-ShipShape IRI with an approved shape identifier. Invert the SPARQL violation logic: a SHACL SPARQL constraint must SELECT $this when DUI does not equal the greatest waterlineCaseDisplacement, rather than selecting a ship when an equal case exists and no greater case exists, which currently reports compliant ships as violations and lets invalid ships pass.</x:v>
      </x:c>
      <x:c r="P102" s="25" t="str">
        <x:v>/Users/sadisfaction570/Desktop/Journal 1/NLTL_v2/MVP/SHACL_GENERATION_PIPELINE/outputs/vocabulary_stress_r3/runs/RUN-I2-004-20260814T093041810707Z</x:v>
      </x:c>
    </x:row>
    <x:row r="103">
      <x:c r="A103" s="24" t="str">
        <x:v>I2-005</x:v>
      </x:c>
      <x:c r="B103" s="24" t="n">
        <x:v>1</x:v>
      </x:c>
      <x:c r="C103" s="24" t="str">
        <x:v>RUN-I2-005-20260814T093119596411Z</x:v>
      </x:c>
      <x:c r="D103" s="24" t="str">
        <x:v>TERM_RESOLUTION_UNRESOLVED</x:v>
      </x:c>
      <x:c r="E103" s="36" t="b">
        <x:v>0</x:v>
      </x:c>
      <x:c r="F103" s="25" t="str">
        <x:v>SUSPECTED_GAP_MANUAL_SOURCE_REVIEW</x:v>
      </x:c>
      <x:c r="G103" s="36" t="b">
        <x:v>1</x:v>
      </x:c>
      <x:c r="H103" s="24" t="n">
        <x:v>2</x:v>
      </x:c>
      <x:c r="I103" s="36" t="b">
        <x:v>0</x:v>
      </x:c>
      <x:c r="J103" s="25" t="str"/>
      <x:c r="K103" s="24" t="n">
        <x:v>3</x:v>
      </x:c>
      <x:c r="L103" s="24" t="n">
        <x:v>10340</x:v>
      </x:c>
      <x:c r="M103" s="24" t="n">
        <x:v>1223</x:v>
      </x:c>
      <x:c r="N103" s="24" t="n">
        <x:v>22162.061999999998</x:v>
      </x:c>
      <x:c r="O103" s="25" t="str">
        <x:v>Deterministic validation prevents acceptance. Fix: Unapproved external/generated IRI(s): urn:nltl:stress-shape:I2-005-ShipShape
Semantic validator feedback: Replace the unapproved urn:nltl:stress-shape:I2-005-ShipShape identifier with an approved shape identifier, and model that the declared bottom/lower-region boundary is the specific point/location whose shell inclination is 7 deg from horizontal. The current independent ship-level string boundary and ship-level angle constraints do not establish that relationship. Locate/request the canonical boundary-to-point or point-to-inclination relationship/path; do not merely require both unrelated properties on the ship.</x:v>
      </x:c>
      <x:c r="P103" s="25" t="str">
        <x:v>/Users/sadisfaction570/Desktop/Journal 1/NLTL_v2/MVP/SHACL_GENERATION_PIPELINE/outputs/vocabulary_stress_r3/runs/RUN-I2-005-20260814T093119596411Z</x:v>
      </x:c>
    </x:row>
    <x:row r="104">
      <x:c r="A104" s="24" t="str">
        <x:v>I2-006</x:v>
      </x:c>
      <x:c r="B104" s="24" t="n">
        <x:v>1</x:v>
      </x:c>
      <x:c r="C104" s="24" t="str">
        <x:v>RUN-I2-006-20260814T093153299510Z</x:v>
      </x:c>
      <x:c r="D104" s="24" t="str">
        <x:v>MAX_ATTEMPTS_REACHED</x:v>
      </x:c>
      <x:c r="E104" s="36" t="b">
        <x:v>0</x:v>
      </x:c>
      <x:c r="F104" s="25" t="str">
        <x:v>MODEL_LOGIC_OR_SHACL_ERROR_NO_GAP_SIGNAL</x:v>
      </x:c>
      <x:c r="G104" s="36" t="b">
        <x:v>0</x:v>
      </x:c>
      <x:c r="H104" s="24" t="n">
        <x:v>0</x:v>
      </x:c>
      <x:c r="I104" s="36" t="b">
        <x:v>0</x:v>
      </x:c>
      <x:c r="J104" s="25" t="str"/>
      <x:c r="K104" s="24" t="n">
        <x:v>2</x:v>
      </x:c>
      <x:c r="L104" s="24" t="n">
        <x:v>9325</x:v>
      </x:c>
      <x:c r="M104" s="24" t="n">
        <x:v>1458</x:v>
      </x:c>
      <x:c r="N104" s="24" t="n">
        <x:v>20146.622</x:v>
      </x:c>
      <x:c r="O104" s="25" t="str">
        <x:v>Replace the unapproved urn: shape IRI with an approved/blank shape identifier. Encode the consequent using the supplied ship-owned nltl:aftSectionDesignBasis (with the required "Bow and Bow Intermediate hull area requirements" value), rather than substituting nltl:hullAreaRequirementSet; retain the astern-intent conditional on the ship. Do not impose sh:minCount 1 merely because this is a conditional rule unless recording intent is independently required.</x:v>
      </x:c>
      <x:c r="P104" s="25" t="str">
        <x:v>/Users/sadisfaction570/Desktop/Journal 1/NLTL_v2/MVP/SHACL_GENERATION_PIPELINE/outputs/vocabulary_stress_r3/runs/RUN-I2-006-20260814T093153299510Z</x:v>
      </x:c>
    </x:row>
    <x:row r="105">
      <x:c r="A105" s="24" t="str">
        <x:v>I2-009</x:v>
      </x:c>
      <x:c r="B105" s="24" t="n">
        <x:v>1</x:v>
      </x:c>
      <x:c r="C105" s="24" t="str">
        <x:v>RUN-I2-009-20260814T093224176492Z</x:v>
      </x:c>
      <x:c r="D105" s="24" t="str">
        <x:v>MAX_ATTEMPTS_REACHED</x:v>
      </x:c>
      <x:c r="E105" s="36" t="b">
        <x:v>0</x:v>
      </x:c>
      <x:c r="F105" s="25" t="str">
        <x:v>MODEL_LOGIC_OR_SHACL_ERROR_NO_GAP_SIGNAL</x:v>
      </x:c>
      <x:c r="G105" s="36" t="b">
        <x:v>0</x:v>
      </x:c>
      <x:c r="H105" s="24" t="n">
        <x:v>0</x:v>
      </x:c>
      <x:c r="I105" s="36" t="b">
        <x:v>0</x:v>
      </x:c>
      <x:c r="J105" s="25" t="str"/>
      <x:c r="K105" s="24" t="n">
        <x:v>2</x:v>
      </x:c>
      <x:c r="L105" s="24" t="n">
        <x:v>25271</x:v>
      </x:c>
      <x:c r="M105" s="24" t="n">
        <x:v>3734</x:v>
      </x:c>
      <x:c r="N105" s="24" t="n">
        <x:v>50148.429</x:v>
      </x:c>
      <x:c r="O105" s="25" t="str">
        <x:v>Remove or replace the unknown nltl:StressShape_I2_009 IRI. Scope clause (iv) through a required hasHullAreaAssignment/assignedHullArea path whose controlled value is specifically nltl:otherIceStrengthenedArea; do not accept bow, midbody, stern, or other alternatives, and require the assignment so its absence cannot pass. Remove the convenience bowFormApplicability boolean and its false bypass: encode the bow-form applicability directly from the required buttockAngle (&gt;0 and &lt;80 deg) and normalFrameAngle (&gt;10 deg) evidence, without allowing missing branch-selection evidence to pass. Retain the required quantity datatype/unit constraints and exact inclusive AR=3.6 constraint.</x:v>
      </x:c>
      <x:c r="P105" s="25" t="str">
        <x:v>/Users/sadisfaction570/Desktop/Journal 1/NLTL_v2/MVP/SHACL_GENERATION_PIPELINE/outputs/vocabulary_stress_r3/runs/RUN-I2-009-20260814T093224176492Z</x:v>
      </x:c>
    </x:row>
    <x:row r="106">
      <x:c r="A106" s="24" t="str">
        <x:v>I2-010</x:v>
      </x:c>
      <x:c r="B106" s="24" t="n">
        <x:v>1</x:v>
      </x:c>
      <x:c r="C106" s="24" t="str">
        <x:v>RUN-I2-010-20260814T093325347112Z</x:v>
      </x:c>
      <x:c r="D106" s="24" t="str">
        <x:v>MAX_ATTEMPTS_REACHED</x:v>
      </x:c>
      <x:c r="E106" s="36" t="b">
        <x:v>0</x:v>
      </x:c>
      <x:c r="F106" s="25" t="str">
        <x:v>MODEL_LOGIC_OR_SHACL_ERROR_NO_GAP_SIGNAL</x:v>
      </x:c>
      <x:c r="G106" s="36" t="b">
        <x:v>0</x:v>
      </x:c>
      <x:c r="H106" s="24" t="n">
        <x:v>0</x:v>
      </x:c>
      <x:c r="I106" s="36" t="b">
        <x:v>0</x:v>
      </x:c>
      <x:c r="J106" s="25" t="str"/>
      <x:c r="K106" s="24" t="n">
        <x:v>2</x:v>
      </x:c>
      <x:c r="L106" s="24" t="n">
        <x:v>16279</x:v>
      </x:c>
      <x:c r="M106" s="24" t="n">
        <x:v>2877</x:v>
      </x:c>
      <x:c r="N106" s="24" t="n">
        <x:v>33859.196</x:v>
      </x:c>
      <x:c r="O106" s="25" t="str">
        <x:v>Replace the unapproved urn:nltl:stress-shape:* named shape IRIs with approved/anonymous SHACL shape nodes. Also remove sh:minCount 1 from normalFrameAngle unless independent regulatory evidence requires at least one considered sub-region: the stated 0–10 degree condition is universal over supplied normal-frame-angle values and does not itself imply existence.</x:v>
      </x:c>
      <x:c r="P106" s="25" t="str">
        <x:v>/Users/sadisfaction570/Desktop/Journal 1/NLTL_v2/MVP/SHACL_GENERATION_PIPELINE/outputs/vocabulary_stress_r3/runs/RUN-I2-010-20260814T093325347112Z</x:v>
      </x:c>
    </x:row>
    <x:row r="107">
      <x:c r="A107" s="24" t="str">
        <x:v>I2-011</x:v>
      </x:c>
      <x:c r="B107" s="24" t="n">
        <x:v>1</x:v>
      </x:c>
      <x:c r="C107" s="24" t="str">
        <x:v>RUN-I2-011-20260814T093409958080Z</x:v>
      </x:c>
      <x:c r="D107" s="24" t="str">
        <x:v>MAX_ATTEMPTS_REACHED</x:v>
      </x:c>
      <x:c r="E107" s="36" t="b">
        <x:v>0</x:v>
      </x:c>
      <x:c r="F107" s="25" t="str">
        <x:v>MODEL_LOGIC_OR_SHACL_ERROR_NO_GAP_SIGNAL</x:v>
      </x:c>
      <x:c r="G107" s="36" t="b">
        <x:v>0</x:v>
      </x:c>
      <x:c r="H107" s="24" t="n">
        <x:v>0</x:v>
      </x:c>
      <x:c r="I107" s="36" t="b">
        <x:v>0</x:v>
      </x:c>
      <x:c r="J107" s="25" t="str"/>
      <x:c r="K107" s="24" t="n">
        <x:v>2</x:v>
      </x:c>
      <x:c r="L107" s="24" t="n">
        <x:v>15518</x:v>
      </x:c>
      <x:c r="M107" s="24" t="n">
        <x:v>2223</x:v>
      </x:c>
      <x:c r="N107" s="24" t="n">
        <x:v>30383.694</x:v>
      </x:c>
      <x:c r="O107" s="25" t="str">
        <x:v>Supply a complete BEGIN_SHACL/END_SHACL-wrapped SHACL graph targeting ship. Encode applicability as polarClass PC6 or PC7 AND bulbousBowPresent true; when applicable, require the I2.3.2.1(iv) bow design force to be no less than the I2.3.2.1(iii) force evaluated with fa=0.6 and AR=1.3. Use the supplied ship-owned method III and IV quantity properties, validate QuantityValue numeric values and their declared MN units, and use an appropriate formula/comparison constraint without inventing terms.</x:v>
      </x:c>
      <x:c r="P107" s="25" t="str">
        <x:v>/Users/sadisfaction570/Desktop/Journal 1/NLTL_v2/MVP/SHACL_GENERATION_PIPELINE/outputs/vocabulary_stress_r3/runs/RUN-I2-011-20260814T093409958080Z</x:v>
      </x:c>
    </x:row>
    <x:row r="108">
      <x:c r="A108" s="24" t="str">
        <x:v>I2-013</x:v>
      </x:c>
      <x:c r="B108" s="24" t="n">
        <x:v>1</x:v>
      </x:c>
      <x:c r="C108" s="24" t="str">
        <x:v>RUN-I2-013-20260814T093450949256Z</x:v>
      </x:c>
      <x:c r="D108" s="24" t="str">
        <x:v>MAX_ATTEMPTS_REACHED</x:v>
      </x:c>
      <x:c r="E108" s="36" t="b">
        <x:v>0</x:v>
      </x:c>
      <x:c r="F108" s="25" t="str">
        <x:v>MODEL_LOGIC_OR_SHACL_ERROR_NO_GAP_SIGNAL</x:v>
      </x:c>
      <x:c r="G108" s="36" t="b">
        <x:v>0</x:v>
      </x:c>
      <x:c r="H108" s="24" t="n">
        <x:v>0</x:v>
      </x:c>
      <x:c r="I108" s="36" t="b">
        <x:v>0</x:v>
      </x:c>
      <x:c r="J108" s="25" t="str"/>
      <x:c r="K108" s="24" t="n">
        <x:v>2</x:v>
      </x:c>
      <x:c r="L108" s="24" t="n">
        <x:v>10012</x:v>
      </x:c>
      <x:c r="M108" s="24" t="n">
        <x:v>1584</x:v>
      </x:c>
      <x:c r="N108" s="24" t="n">
        <x:v>19535.136</x:v>
      </x:c>
      <x:c r="O108" s="25" t="str">
        <x:v>Replace the unapproved urn:nltl:stress-shape:I2_013_ShipShape IRI with an approved shape identifier, and encode the required Table 1/Table 2 Class Factors lookup/constraint rather than merely requiring the dimensionless inertiaRatioIeIt value and evidence links.</x:v>
      </x:c>
      <x:c r="P108" s="25" t="str">
        <x:v>/Users/sadisfaction570/Desktop/Journal 1/NLTL_v2/MVP/SHACL_GENERATION_PIPELINE/outputs/vocabulary_stress_r3/runs/RUN-I2-013-20260814T093450949256Z</x:v>
      </x:c>
    </x:row>
    <x:row r="109">
      <x:c r="A109" s="24" t="str">
        <x:v>I2-014</x:v>
      </x:c>
      <x:c r="B109" s="24" t="n">
        <x:v>1</x:v>
      </x:c>
      <x:c r="C109" s="24" t="str">
        <x:v>RUN-I2-014-20260814T093521150362Z</x:v>
      </x:c>
      <x:c r="D109" s="24" t="str">
        <x:v>MAX_ATTEMPTS_REACHED</x:v>
      </x:c>
      <x:c r="E109" s="36" t="b">
        <x:v>0</x:v>
      </x:c>
      <x:c r="F109" s="25" t="str">
        <x:v>MODEL_LOGIC_OR_SHACL_ERROR_NO_GAP_SIGNAL</x:v>
      </x:c>
      <x:c r="G109" s="36" t="b">
        <x:v>0</x:v>
      </x:c>
      <x:c r="H109" s="24" t="n">
        <x:v>0</x:v>
      </x:c>
      <x:c r="I109" s="36" t="b">
        <x:v>0</x:v>
      </x:c>
      <x:c r="J109" s="25" t="str"/>
      <x:c r="K109" s="24" t="n">
        <x:v>2</x:v>
      </x:c>
      <x:c r="L109" s="24" t="n">
        <x:v>25823</x:v>
      </x:c>
      <x:c r="M109" s="24" t="n">
        <x:v>4262</x:v>
      </x:c>
      <x:c r="N109" s="24" t="n">
        <x:v>44915.181</x:v>
      </x:c>
      <x:c r="O109" s="25" t="str">
        <x:v>Replace the unapproved urn:nltl:stress-shape named shape IRIs with permitted blank-node/in-graph shape identifiers. Add a bounded constraint that verifies the four case mid-length positions represent four equal bow-length subregions (midpoints derived from bowLength), not merely that four arbitrary positions exist. Repair the maxima query: its reused outer ?case binding makes each selected value require equality with every case, rather than with at least one maximum case. Use independently scoped case variables for the EXISTS/NOT EXISTS maximum tests so each selected F, Q, and P equals a reported case value and no reported case value exceeds it.</x:v>
      </x:c>
      <x:c r="P109" s="25" t="str">
        <x:v>/Users/sadisfaction570/Desktop/Journal 1/NLTL_v2/MVP/SHACL_GENERATION_PIPELINE/outputs/vocabulary_stress_r3/runs/RUN-I2-014-20260814T093521150362Z</x:v>
      </x:c>
    </x:row>
    <x:row r="110">
      <x:c r="A110" s="24" t="str">
        <x:v>I2-015</x:v>
      </x:c>
      <x:c r="B110" s="24" t="n">
        <x:v>1</x:v>
      </x:c>
      <x:c r="C110" s="24" t="str">
        <x:v>RUN-I2-015-20260814T093616968664Z</x:v>
      </x:c>
      <x:c r="D110" s="24" t="str">
        <x:v>MAX_ATTEMPTS_REACHED</x:v>
      </x:c>
      <x:c r="E110" s="36" t="b">
        <x:v>0</x:v>
      </x:c>
      <x:c r="F110" s="25" t="str">
        <x:v>EXISTING_R3_TERM_FOUND_MODEL_ERROR</x:v>
      </x:c>
      <x:c r="G110" s="36" t="b">
        <x:v>1</x:v>
      </x:c>
      <x:c r="H110" s="24" t="n">
        <x:v>11</x:v>
      </x:c>
      <x:c r="I110" s="36" t="b">
        <x:v>1</x:v>
      </x:c>
      <x:c r="J110" s="25" t="str">
        <x:v>upperIceWaterlineDraughtDUI</x:v>
      </x:c>
      <x:c r="K110" s="24" t="n">
        <x:v>3</x:v>
      </x:c>
      <x:c r="L110" s="24" t="n">
        <x:v>26282</x:v>
      </x:c>
      <x:c r="M110" s="24" t="n">
        <x:v>4238</x:v>
      </x:c>
      <x:c r="N110" s="24" t="n">
        <x:v>50069.796</x:v>
      </x:c>
      <x:c r="O110" s="25" t="str">
        <x:v>Replace the unapproved urn:nltl:stress-shape named-shape IRIs with permitted SHACL shape identifiers, and add a bounded formula validation for each applicable bowSubregionCalculationCase: validate f_ai against min(f_ai1,f_ai2,0.60), using x, L_UI, alpha_i, beta_i_prime, C_FF and C_FC with math:sin, and a tolerance scaled from the computed expected result rather than only f_ai&lt;=0.60. Make applicability conditional on bowFormApplicabilityClassification=i231vBowFormApplicability without forcing that value on every case or allowing missing selection evidence to pass. Locate and use the canonical D_UI quantity term and its required owner/path; it is required by the formula but absent from the supplied scoped vocabulary.</x:v>
      </x:c>
      <x:c r="P110" s="25" t="str">
        <x:v>/Users/sadisfaction570/Desktop/Journal 1/NLTL_v2/MVP/SHACL_GENERATION_PIPELINE/outputs/vocabulary_stress_r3/runs/RUN-I2-015-20260814T093616968664Z</x:v>
      </x:c>
    </x:row>
    <x:row r="111">
      <x:c r="A111" s="24" t="str">
        <x:v>I2-017</x:v>
      </x:c>
      <x:c r="B111" s="24" t="n">
        <x:v>1</x:v>
      </x:c>
      <x:c r="C111" s="24" t="str">
        <x:v>RUN-I2-017-20260814T093719013781Z</x:v>
      </x:c>
      <x:c r="D111" s="24" t="str">
        <x:v>MAX_ATTEMPTS_REACHED</x:v>
      </x:c>
      <x:c r="E111" s="36" t="b">
        <x:v>0</x:v>
      </x:c>
      <x:c r="F111" s="25" t="str">
        <x:v>MODEL_LOGIC_OR_SHACL_ERROR_NO_GAP_SIGNAL</x:v>
      </x:c>
      <x:c r="G111" s="36" t="b">
        <x:v>0</x:v>
      </x:c>
      <x:c r="H111" s="24" t="n">
        <x:v>0</x:v>
      </x:c>
      <x:c r="I111" s="36" t="b">
        <x:v>0</x:v>
      </x:c>
      <x:c r="J111" s="25" t="str"/>
      <x:c r="K111" s="24" t="n">
        <x:v>2</x:v>
      </x:c>
      <x:c r="L111" s="24" t="n">
        <x:v>21896</x:v>
      </x:c>
      <x:c r="M111" s="24" t="n">
        <x:v>4184</x:v>
      </x:c>
      <x:c r="N111" s="24" t="n">
        <x:v>45594.556</x:v>
      </x:c>
      <x:c r="O111" s="25" t="str">
        <x:v>Replace the unapproved urn:nltl:stress-shape shape IRIs with permitted SHACL shape identifiers. Correct nonBowIceLineLoad to its canonical unit unit:MegaN-M-PER-M2 and compare its numeric value in MN/m: remove the 1000 multiplier from expectedLineLoad. Retain the 360 conversion only for nonBowIceForce because that reported result is in kN.</x:v>
      </x:c>
      <x:c r="P111" s="25" t="str">
        <x:v>/Users/sadisfaction570/Desktop/Journal 1/NLTL_v2/MVP/SHACL_GENERATION_PIPELINE/outputs/vocabulary_stress_r3/runs/RUN-I2-017-20260814T093719013781Z</x:v>
      </x:c>
    </x:row>
    <x:row r="112">
      <x:c r="A112" s="24" t="str">
        <x:v>I2-018</x:v>
      </x:c>
      <x:c r="B112" s="24" t="n">
        <x:v>1</x:v>
      </x:c>
      <x:c r="C112" s="24" t="str">
        <x:v>RUN-I2-018-20260814T093815437178Z</x:v>
      </x:c>
      <x:c r="D112" s="24" t="str">
        <x:v>MAX_ATTEMPTS_REACHED</x:v>
      </x:c>
      <x:c r="E112" s="36" t="b">
        <x:v>0</x:v>
      </x:c>
      <x:c r="F112" s="25" t="str">
        <x:v>MODEL_LOGIC_OR_SHACL_ERROR_NO_GAP_SIGNAL</x:v>
      </x:c>
      <x:c r="G112" s="36" t="b">
        <x:v>0</x:v>
      </x:c>
      <x:c r="H112" s="24" t="n">
        <x:v>0</x:v>
      </x:c>
      <x:c r="I112" s="36" t="b">
        <x:v>0</x:v>
      </x:c>
      <x:c r="J112" s="25" t="str"/>
      <x:c r="K112" s="24" t="n">
        <x:v>2</x:v>
      </x:c>
      <x:c r="L112" s="24" t="n">
        <x:v>29089</x:v>
      </x:c>
      <x:c r="M112" s="24" t="n">
        <x:v>3615</x:v>
      </x:c>
      <x:c r="N112" s="24" t="n">
        <x:v>39981.438</x:v>
      </x:c>
      <x:c r="O112" s="25" t="str">
        <x:v>Replace the unapproved generated shape IRI with an approved blank node or approved shape identifier. Also bind the Table 3 reference and lookup-selection evidence to the same peakPressureFactorLookupCase that carries localizedStructuralMemberCategory and selectedPeakPressureFactor (rather than allowing an unrelated ship-level hasTableLookupCase), and add a constraint linking the ship's peakPressureFactor to that case's selectedPeakPressureFactor so the reported factor cannot be unrelated to the selected Table 3 factor.</x:v>
      </x:c>
      <x:c r="P112" s="25" t="str">
        <x:v>/Users/sadisfaction570/Desktop/Journal 1/NLTL_v2/MVP/SHACL_GENERATION_PIPELINE/outputs/vocabulary_stress_r3/runs/RUN-I2-018-20260814T093815437178Z</x:v>
      </x:c>
    </x:row>
    <x:row r="113">
      <x:c r="A113" s="24" t="str">
        <x:v>I2-019</x:v>
      </x:c>
      <x:c r="B113" s="24" t="n">
        <x:v>1</x:v>
      </x:c>
      <x:c r="C113" s="24" t="str">
        <x:v>RUN-I2-019-20260814T093906273181Z</x:v>
      </x:c>
      <x:c r="D113" s="24" t="str">
        <x:v>TERM_RESOLUTION_UNRESOLVED</x:v>
      </x:c>
      <x:c r="E113" s="36" t="b">
        <x:v>0</x:v>
      </x:c>
      <x:c r="F113" s="25" t="str">
        <x:v>SUSPECTED_GAP_MANUAL_SOURCE_REVIEW</x:v>
      </x:c>
      <x:c r="G113" s="36" t="b">
        <x:v>1</x:v>
      </x:c>
      <x:c r="H113" s="24" t="n">
        <x:v>8</x:v>
      </x:c>
      <x:c r="I113" s="36" t="b">
        <x:v>0</x:v>
      </x:c>
      <x:c r="J113" s="25" t="str"/>
      <x:c r="K113" s="24" t="n">
        <x:v>3</x:v>
      </x:c>
      <x:c r="L113" s="24" t="n">
        <x:v>23308</x:v>
      </x:c>
      <x:c r="M113" s="24" t="n">
        <x:v>3133</x:v>
      </x:c>
      <x:c r="N113" s="24" t="n">
        <x:v>37365.291</x:v>
      </x:c>
      <x:c r="O113" s="25" t="str">
        <x:v>Deterministic validation prevents acceptance. Fix: Unapproved external/generated IRI(s): urn:nltl:stress-shape:HullAreaFactorShape, urn:nltl:stress-shape:StructuralMemberHullAreaShape
Semantic validator feedback: Replace the unapproved urn:nltl:stress-shape: shape IRIs with approved shape identifiers. Do not require ship hullAreaFactor universally or restrict it to one value. For each structural member evidenced as spanning the hull-area boundary, require hasSpannedHullArea and selectedHullAreaFactor, then enforce that the selected factor is the maximum applicable hull-area factor, not merely equal to an arbitrary single ship factor. The supplied terms do not provide a canonical path associating each spanned hull area with its applicable hull-area factor; locate that canonical relationship/path and use it rather than inventing or relocating properties. Ensure missing branch-selection or maximum-comparison operands causes violation.</x:v>
      </x:c>
      <x:c r="P113" s="25" t="str">
        <x:v>/Users/sadisfaction570/Desktop/Journal 1/NLTL_v2/MVP/SHACL_GENERATION_PIPELINE/outputs/vocabulary_stress_r3/runs/RUN-I2-019-20260814T093906273181Z</x:v>
      </x:c>
    </x:row>
    <x:row r="114">
      <x:c r="A114" s="24" t="str">
        <x:v>I2-021</x:v>
      </x:c>
      <x:c r="B114" s="24" t="n">
        <x:v>1</x:v>
      </x:c>
      <x:c r="C114" s="24" t="str">
        <x:v>RUN-I2-021-20260814T093955606065Z</x:v>
      </x:c>
      <x:c r="D114" s="24" t="str">
        <x:v>MAX_ATTEMPTS_REACHED</x:v>
      </x:c>
      <x:c r="E114" s="36" t="b">
        <x:v>0</x:v>
      </x:c>
      <x:c r="F114" s="25" t="str">
        <x:v>MODEL_LOGIC_OR_SHACL_ERROR_NO_GAP_SIGNAL</x:v>
      </x:c>
      <x:c r="G114" s="36" t="b">
        <x:v>0</x:v>
      </x:c>
      <x:c r="H114" s="24" t="n">
        <x:v>0</x:v>
      </x:c>
      <x:c r="I114" s="36" t="b">
        <x:v>0</x:v>
      </x:c>
      <x:c r="J114" s="25" t="str"/>
      <x:c r="K114" s="24" t="n">
        <x:v>2</x:v>
      </x:c>
      <x:c r="L114" s="24" t="n">
        <x:v>13577</x:v>
      </x:c>
      <x:c r="M114" s="24" t="n">
        <x:v>2884</x:v>
      </x:c>
      <x:c r="N114" s="24" t="n">
        <x:v>34139.231</x:v>
      </x:c>
      <x:c r="O114" s="25" t="str">
        <x:v>Remove or rename the invented nltl:I2_021_ShellPlateThicknessShape IRI (for example, use a blank node or a non-canonical shape namespace); all nltl: vocabulary IRIs must be registered canonical terms.</x:v>
      </x:c>
      <x:c r="P114" s="25" t="str">
        <x:v>/Users/sadisfaction570/Desktop/Journal 1/NLTL_v2/MVP/SHACL_GENERATION_PIPELINE/outputs/vocabulary_stress_r3/runs/RUN-I2-021-20260814T093955606065Z</x:v>
      </x:c>
    </x:row>
    <x:row r="115">
      <x:c r="A115" s="24" t="str">
        <x:v>I2-022</x:v>
      </x:c>
      <x:c r="B115" s="24" t="n">
        <x:v>1</x:v>
      </x:c>
      <x:c r="C115" s="24" t="str">
        <x:v>RUN-I2-022-20260814T094040786050Z</x:v>
      </x:c>
      <x:c r="D115" s="24" t="str">
        <x:v>MAX_ATTEMPTS_REACHED</x:v>
      </x:c>
      <x:c r="E115" s="36" t="b">
        <x:v>0</x:v>
      </x:c>
      <x:c r="F115" s="25" t="str">
        <x:v>MODEL_LOGIC_OR_SHACL_ERROR_NO_GAP_SIGNAL</x:v>
      </x:c>
      <x:c r="G115" s="36" t="b">
        <x:v>0</x:v>
      </x:c>
      <x:c r="H115" s="24" t="n">
        <x:v>0</x:v>
      </x:c>
      <x:c r="I115" s="36" t="b">
        <x:v>0</x:v>
      </x:c>
      <x:c r="J115" s="25" t="str"/>
      <x:c r="K115" s="24" t="n">
        <x:v>2</x:v>
      </x:c>
      <x:c r="L115" s="24" t="n">
        <x:v>27791</x:v>
      </x:c>
      <x:c r="M115" s="24" t="n">
        <x:v>5428</x:v>
      </x:c>
      <x:c r="N115" s="24" t="n">
        <x:v>57101.106999999996</x:v>
      </x:c>
      <x:c r="O115" s="25" t="str">
        <x:v>Declare PREFIX unit: inside the embedded SPARQL query and move the invented nltl:Shape_I2_022_* identifiers to a non-canonical shapes namespace. Rework applicability so the formula/result/operand requirements apply only when both Omega &gt;= 70 deg and the plating classification is BI_b, M_b, or S_b; the current targetClass plating shape unconditionally requires classification and Omega for every plating and requires formula inputs/results for all Omega &gt;= 70 cases regardless of area. Ensure the applicable branch explicitly detects missing required selection, relationship, operand, and result evidence rather than allowing the formula query to return no row when such data are absent.</x:v>
      </x:c>
      <x:c r="P115" s="25" t="str">
        <x:v>/Users/sadisfaction570/Desktop/Journal 1/NLTL_v2/MVP/SHACL_GENERATION_PIPELINE/outputs/vocabulary_stress_r3/runs/RUN-I2-022-20260814T094040786050Z</x:v>
      </x:c>
    </x:row>
    <x:row r="116">
      <x:c r="A116" s="24" t="str">
        <x:v>I2-023</x:v>
      </x:c>
      <x:c r="B116" s="24" t="n">
        <x:v>1</x:v>
      </x:c>
      <x:c r="C116" s="24" t="str">
        <x:v>RUN-I2-023-20260814T094149662931Z</x:v>
      </x:c>
      <x:c r="D116" s="24" t="str">
        <x:v>MAX_ATTEMPTS_REACHED</x:v>
      </x:c>
      <x:c r="E116" s="36" t="b">
        <x:v>0</x:v>
      </x:c>
      <x:c r="F116" s="25" t="str">
        <x:v>MODEL_LOGIC_OR_SHACL_ERROR_NO_GAP_SIGNAL</x:v>
      </x:c>
      <x:c r="G116" s="36" t="b">
        <x:v>0</x:v>
      </x:c>
      <x:c r="H116" s="24" t="n">
        <x:v>0</x:v>
      </x:c>
      <x:c r="I116" s="36" t="b">
        <x:v>0</x:v>
      </x:c>
      <x:c r="J116" s="25" t="str"/>
      <x:c r="K116" s="24" t="n">
        <x:v>2</x:v>
      </x:c>
      <x:c r="L116" s="24" t="n">
        <x:v>23748</x:v>
      </x:c>
      <x:c r="M116" s="24" t="n">
        <x:v>4482</x:v>
      </x:c>
      <x:c r="N116" s="24" t="n">
        <x:v>47537.809</x:v>
      </x:c>
      <x:c r="O116" s="25" t="str">
        <x:v>Remove the unapproved urn:nltl:stress-shape:I2_023_ShipShape IRI (use an anonymous shape or an approved shape identifier). Do not impose unconditional sh:minCount requirements for hasPlating or all formula inputs/results: the rule applies only to plating with Omega &lt;= 20 degrees and does not independently require plating existence. Encode conditional applicability so applicable plating cannot pass when Omega, the b-versus-s branch selector, required operands, relationship path, or t_net evidence is missing. Retain the two formula branches and expected-result-relative tolerance, and remove the unused ship hullAreaFactor binding/constraint unless it is actually the required AF operand; the calculation must use the canonical AF operand selectedHullAreaFactor and must not require or duplicate an unused hullAreaFactor value.</x:v>
      </x:c>
      <x:c r="P116" s="25" t="str">
        <x:v>/Users/sadisfaction570/Desktop/Journal 1/NLTL_v2/MVP/SHACL_GENERATION_PIPELINE/outputs/vocabulary_stress_r3/runs/RUN-I2-023-20260814T094149662931Z</x:v>
      </x:c>
    </x:row>
    <x:row r="117">
      <x:c r="A117" s="24" t="str">
        <x:v>I2-024</x:v>
      </x:c>
      <x:c r="B117" s="24" t="n">
        <x:v>1</x:v>
      </x:c>
      <x:c r="C117" s="24" t="str">
        <x:v>RUN-I2-024-20260814T094248138429Z</x:v>
      </x:c>
      <x:c r="D117" s="24" t="str">
        <x:v>MAX_ATTEMPTS_REACHED</x:v>
      </x:c>
      <x:c r="E117" s="36" t="b">
        <x:v>0</x:v>
      </x:c>
      <x:c r="F117" s="25" t="str">
        <x:v>MODEL_LOGIC_OR_SHACL_ERROR_NO_GAP_SIGNAL</x:v>
      </x:c>
      <x:c r="G117" s="36" t="b">
        <x:v>0</x:v>
      </x:c>
      <x:c r="H117" s="24" t="n">
        <x:v>0</x:v>
      </x:c>
      <x:c r="I117" s="36" t="b">
        <x:v>0</x:v>
      </x:c>
      <x:c r="J117" s="25" t="str"/>
      <x:c r="K117" s="24" t="n">
        <x:v>2</x:v>
      </x:c>
      <x:c r="L117" s="24" t="n">
        <x:v>17922</x:v>
      </x:c>
      <x:c r="M117" s="24" t="n">
        <x:v>3244</x:v>
      </x:c>
      <x:c r="N117" s="24" t="n">
        <x:v>34611.085</x:v>
      </x:c>
      <x:c r="O117" s="25" t="str">
        <x:v>Remove sh:datatype qudt:QuantityValue from the framingAngle property (it is a quantity-node path, not a literal) and use only approved/blank shape identifiers instead of the reported unapproved urn: IRIs. More importantly, replace the presence-only oblique-case check with a bounded formula constraint that verifies the interpolatedNetPlateThickness is the linear interpolation derived from framingAngle and the required longitudinal/transverse thickness operands, with the lower and upper interpolation endpoints properly incorporated; merely requiring an interpolation case, endpoints, and quantities does not establish linear interpolation.</x:v>
      </x:c>
      <x:c r="P117" s="25" t="str">
        <x:v>/Users/sadisfaction570/Desktop/Journal 1/NLTL_v2/MVP/SHACL_GENERATION_PIPELINE/outputs/vocabulary_stress_r3/runs/RUN-I2-024-20260814T094248138429Z</x:v>
      </x:c>
    </x:row>
    <x:row r="118">
      <x:c r="A118" s="24" t="str">
        <x:v>I2-026</x:v>
      </x:c>
      <x:c r="B118" s="24" t="n">
        <x:v>1</x:v>
      </x:c>
      <x:c r="C118" s="24" t="str">
        <x:v>RUN-I2-026-20260814T094333501081Z</x:v>
      </x:c>
      <x:c r="D118" s="24" t="str">
        <x:v>MAX_ATTEMPTS_REACHED</x:v>
      </x:c>
      <x:c r="E118" s="36" t="b">
        <x:v>0</x:v>
      </x:c>
      <x:c r="F118" s="25" t="str">
        <x:v>MODEL_LOGIC_OR_SHACL_ERROR_NO_GAP_SIGNAL</x:v>
      </x:c>
      <x:c r="G118" s="36" t="b">
        <x:v>0</x:v>
      </x:c>
      <x:c r="H118" s="24" t="n">
        <x:v>0</x:v>
      </x:c>
      <x:c r="I118" s="36" t="b">
        <x:v>0</x:v>
      </x:c>
      <x:c r="J118" s="25" t="str"/>
      <x:c r="K118" s="24" t="n">
        <x:v>2</x:v>
      </x:c>
      <x:c r="L118" s="24" t="n">
        <x:v>18832</x:v>
      </x:c>
      <x:c r="M118" s="24" t="n">
        <x:v>3754</x:v>
      </x:c>
      <x:c r="N118" s="24" t="n">
        <x:v>42533.077</x:v>
      </x:c>
      <x:c r="O118" s="25" t="str">
        <x:v>Supply a complete candidate SHACL graph enclosed by exactly one BEGIN_SHACL and END_SHACL marker pair. Encode the conditional support-fixity rule from ship through hasStructuralMember to each structuralMember and its hasMemberSupport node: fixed support where continuousThroughSupport or connectionBracketPresent applies, otherwise simple support unless demonstrated rotational restraint is supported by the required significantRotationalRestraintEvidence, and fixed support whenever terminatesWithinIceStrengthenedArea is true. Use the declared owners and controlled values.</x:v>
      </x:c>
      <x:c r="P118" s="25" t="str">
        <x:v>/Users/sadisfaction570/Desktop/Journal 1/NLTL_v2/MVP/SHACL_GENERATION_PIPELINE/outputs/vocabulary_stress_r3/runs/RUN-I2-026-20260814T094333501081Z</x:v>
      </x:c>
    </x:row>
    <x:row r="119">
      <x:c r="A119" s="24" t="str">
        <x:v>I2-029</x:v>
      </x:c>
      <x:c r="B119" s="24" t="n">
        <x:v>1</x:v>
      </x:c>
      <x:c r="C119" s="24" t="str">
        <x:v>RUN-I2-029-20260814T094426650662Z</x:v>
      </x:c>
      <x:c r="D119" s="24" t="str">
        <x:v>MAX_ATTEMPTS_REACHED</x:v>
      </x:c>
      <x:c r="E119" s="36" t="b">
        <x:v>0</x:v>
      </x:c>
      <x:c r="F119" s="25" t="str">
        <x:v>MODEL_LOGIC_OR_SHACL_ERROR_NO_GAP_SIGNAL</x:v>
      </x:c>
      <x:c r="G119" s="36" t="b">
        <x:v>0</x:v>
      </x:c>
      <x:c r="H119" s="24" t="n">
        <x:v>0</x:v>
      </x:c>
      <x:c r="I119" s="36" t="b">
        <x:v>0</x:v>
      </x:c>
      <x:c r="J119" s="25" t="str"/>
      <x:c r="K119" s="24" t="n">
        <x:v>2</x:v>
      </x:c>
      <x:c r="L119" s="24" t="n">
        <x:v>21858</x:v>
      </x:c>
      <x:c r="M119" s="24" t="n">
        <x:v>4359</x:v>
      </x:c>
      <x:c r="N119" s="24" t="n">
        <x:v>46388.583</x:v>
      </x:c>
      <x:c r="O119" s="25" t="str">
        <x:v>Replace the unapproved urn:nltl:stress-shape:* identifiers with permitted blank-node shapes or approved shape IRIs. Do not impose sh:minCount 1 on sectionModulus, shearArea, thickness, or member net-thickness inputs solely from this universal conditional calculation rule; validate the required net-thickness/evidence conditions when the relevant calculation case/member and values exist, unless independent existence evidence is supplied.</x:v>
      </x:c>
      <x:c r="P119" s="25" t="str">
        <x:v>/Users/sadisfaction570/Desktop/Journal 1/NLTL_v2/MVP/SHACL_GENERATION_PIPELINE/outputs/vocabulary_stress_r3/runs/RUN-I2-029-20260814T094426650662Z</x:v>
      </x:c>
    </x:row>
    <x:row r="120">
      <x:c r="A120" s="24" t="str">
        <x:v>I2-030</x:v>
      </x:c>
      <x:c r="B120" s="24" t="n">
        <x:v>1</x:v>
      </x:c>
      <x:c r="C120" s="24" t="str">
        <x:v>RUN-I2-030-20260814T094523872433Z</x:v>
      </x:c>
      <x:c r="D120" s="24" t="str">
        <x:v>MAX_ATTEMPTS_REACHED</x:v>
      </x:c>
      <x:c r="E120" s="36" t="b">
        <x:v>0</x:v>
      </x:c>
      <x:c r="F120" s="25" t="str">
        <x:v>MODEL_LOGIC_OR_SHACL_ERROR_NO_GAP_SIGNAL</x:v>
      </x:c>
      <x:c r="G120" s="36" t="b">
        <x:v>0</x:v>
      </x:c>
      <x:c r="H120" s="24" t="n">
        <x:v>0</x:v>
      </x:c>
      <x:c r="I120" s="36" t="b">
        <x:v>0</x:v>
      </x:c>
      <x:c r="J120" s="25" t="str"/>
      <x:c r="K120" s="24" t="n">
        <x:v>2</x:v>
      </x:c>
      <x:c r="L120" s="24" t="n">
        <x:v>26918</x:v>
      </x:c>
      <x:c r="M120" s="24" t="n">
        <x:v>5075</x:v>
      </x:c>
      <x:c r="N120" s="24" t="n">
        <x:v>80945.64</x:v>
      </x:c>
      <x:c r="O120" s="25" t="str">
        <x:v>Supply a complete candidate enclosed in exactly one BEGIN_SHACL and END_SHACL marker pair. Encode the conditional A_fn-versus-attached-plate-flange-area applicability, both z_na and Z_p formula calculations with all declared operands and unit handling, the required ship-to-calculation-case and linked calculation-case/member/plating relationships, and the 20&lt;Omega&lt;70 degree linear-interpolation branch with both endpoints and their coordinates/results.</x:v>
      </x:c>
      <x:c r="P120" s="25" t="str">
        <x:v>/Users/sadisfaction570/Desktop/Journal 1/NLTL_v2/MVP/SHACL_GENERATION_PIPELINE/outputs/vocabulary_stress_r3/runs/RUN-I2-030-20260814T094523872433Z</x:v>
      </x:c>
    </x:row>
    <x:row r="121">
      <x:c r="A121" s="24" t="str">
        <x:v>I2-031</x:v>
      </x:c>
      <x:c r="B121" s="24" t="n">
        <x:v>1</x:v>
      </x:c>
      <x:c r="C121" s="24" t="str">
        <x:v>RUN-I2-031-20260814T094655497435Z</x:v>
      </x:c>
      <x:c r="D121" s="24" t="str">
        <x:v>MAX_ATTEMPTS_REACHED</x:v>
      </x:c>
      <x:c r="E121" s="36" t="b">
        <x:v>0</x:v>
      </x:c>
      <x:c r="F121" s="25" t="str">
        <x:v>MODEL_LOGIC_OR_SHACL_ERROR_NO_GAP_SIGNAL</x:v>
      </x:c>
      <x:c r="G121" s="36" t="b">
        <x:v>0</x:v>
      </x:c>
      <x:c r="H121" s="24" t="n">
        <x:v>0</x:v>
      </x:c>
      <x:c r="I121" s="36" t="b">
        <x:v>0</x:v>
      </x:c>
      <x:c r="J121" s="25" t="str"/>
      <x:c r="K121" s="24" t="n">
        <x:v>2</x:v>
      </x:c>
      <x:c r="L121" s="24" t="n">
        <x:v>22964</x:v>
      </x:c>
      <x:c r="M121" s="24" t="n">
        <x:v>3835</x:v>
      </x:c>
      <x:c r="N121" s="24" t="n">
        <x:v>40525.767</x:v>
      </x:c>
      <x:c r="O121" s="25" t="str">
        <x:v>Supply exactly one BEGIN_SHACL/END_SHACL-delimited, Turtle-valid SHACL graph. Target the supplied ship owner; traverse hasStructuralMember to structuralMember and hasStructuralMemberLoadCase to loadCase. Require structuralLocation bottomStructureLocation or sideStructureLocation, enforce transverseFrameOrientation for side structures, require combinedShearAndBendingDemand not to exceed the member's midspanPlasticCollapseLoad/plastic-strength representation, and require loadPatchOrientation loadPatchHeightParallelToFrame for bottom structures. Keep each property on its declared owner and use the declared QuantityValue ranges and kN units where applicable.</x:v>
      </x:c>
      <x:c r="P121" s="25" t="str">
        <x:v>/Users/sadisfaction570/Desktop/Journal 1/NLTL_v2/MVP/SHACL_GENERATION_PIPELINE/outputs/vocabulary_stress_r3/runs/RUN-I2-031-20260814T094655497435Z</x:v>
      </x:c>
    </x:row>
    <x:row r="122">
      <x:c r="A122" s="24" t="str">
        <x:v>I2-032</x:v>
      </x:c>
      <x:c r="B122" s="24" t="n">
        <x:v>1</x:v>
      </x:c>
      <x:c r="C122" s="24" t="str">
        <x:v>RUN-I2-032-20260814T094746680295Z</x:v>
      </x:c>
      <x:c r="D122" s="24" t="str">
        <x:v>MAX_ATTEMPTS_REACHED</x:v>
      </x:c>
      <x:c r="E122" s="36" t="b">
        <x:v>0</x:v>
      </x:c>
      <x:c r="F122" s="25" t="str">
        <x:v>MODEL_LOGIC_OR_SHACL_ERROR_NO_GAP_SIGNAL</x:v>
      </x:c>
      <x:c r="G122" s="36" t="b">
        <x:v>0</x:v>
      </x:c>
      <x:c r="H122" s="24" t="n">
        <x:v>0</x:v>
      </x:c>
      <x:c r="I122" s="36" t="b">
        <x:v>0</x:v>
      </x:c>
      <x:c r="J122" s="25" t="str"/>
      <x:c r="K122" s="24" t="n">
        <x:v>2</x:v>
      </x:c>
      <x:c r="L122" s="24" t="n">
        <x:v>21858</x:v>
      </x:c>
      <x:c r="M122" s="24" t="n">
        <x:v>3884</x:v>
      </x:c>
      <x:c r="N122" s="24" t="n">
        <x:v>50248.986000000004</x:v>
      </x:c>
      <x:c r="O122" s="25" t="str">
        <x:v>Replace the unapproved urn:nltl:stress-shape:* shape IRIs with permitted local blank-node shapes or approved shape identifiers. Repair the SPARQL violation logic: the actual-area comparison and reported-A_t formula-tolerance comparison must be independent violations (e.g., UNION branches), not conjunctive FILTERs that pass whenever either obligation fails. Use the declared span operand for LL (or otherwise encode every declared operand consistently); do not merely require nltl:span and nltl:hullAreaFactor without incorporating the applicable declared formula operands.</x:v>
      </x:c>
      <x:c r="P122" s="25" t="str">
        <x:v>/Users/sadisfaction570/Desktop/Journal 1/NLTL_v2/MVP/SHACL_GENERATION_PIPELINE/outputs/vocabulary_stress_r3/runs/RUN-I2-032-20260814T094746680295Z</x:v>
      </x:c>
    </x:row>
    <x:row r="123">
      <x:c r="A123" s="24" t="str">
        <x:v>I2-034</x:v>
      </x:c>
      <x:c r="B123" s="24" t="n">
        <x:v>1</x:v>
      </x:c>
      <x:c r="C123" s="24" t="str">
        <x:v>RUN-I2-034-20260814T094847767097Z</x:v>
      </x:c>
      <x:c r="D123" s="24" t="str">
        <x:v>MAX_ATTEMPTS_REACHED</x:v>
      </x:c>
      <x:c r="E123" s="36" t="b">
        <x:v>0</x:v>
      </x:c>
      <x:c r="F123" s="25" t="str">
        <x:v>EXISTING_R3_TERM_FOUND_MODEL_ERROR</x:v>
      </x:c>
      <x:c r="G123" s="36" t="b">
        <x:v>1</x:v>
      </x:c>
      <x:c r="H123" s="24" t="n">
        <x:v>12</x:v>
      </x:c>
      <x:c r="I123" s="36" t="b">
        <x:v>1</x:v>
      </x:c>
      <x:c r="J123" s="25" t="str">
        <x:v>plasticStrength</x:v>
      </x:c>
      <x:c r="K123" s="24" t="n">
        <x:v>3</x:v>
      </x:c>
      <x:c r="L123" s="24" t="n">
        <x:v>27628</x:v>
      </x:c>
      <x:c r="M123" s="24" t="n">
        <x:v>4628</x:v>
      </x:c>
      <x:c r="N123" s="24" t="n">
        <x:v>54525.03</x:v>
      </x:c>
      <x:c r="O123" s="25" t="str">
        <x:v>Replace the invented nltl:-namespace shape identifiers with non-canonical local/blank shape nodes (or obtain canonical identifiers through the matcher). Scope required evidence and the bounded comparison to structural members selected by structuralLocation sideStructureLocation and longitudinalFrameOrientation true; do not impose location, orientation, midspan load, or load-case demand presence on every structural member/load case. Ensure selected members cannot pass when required selection or comparison operands are missing. Encode the supplied comparison faithfully: demand must not exceed the member’s plastic-strength/midspan-plastic-collapse definition, rather than rejecting whenever demand exceeds either independently asserted ship plasticStrength or member midspan load unless an explicit required equivalence/alternative model is supplied. Retain canonical ownership: ship→hasStructuralMember→member→hasStructuralMemberLoadCase, demand on loadCase, midspan load and selectors on structuralMember, and plasticStrength on ship.</x:v>
      </x:c>
      <x:c r="P123" s="25" t="str">
        <x:v>/Users/sadisfaction570/Desktop/Journal 1/NLTL_v2/MVP/SHACL_GENERATION_PIPELINE/outputs/vocabulary_stress_r3/runs/RUN-I2-034-20260814T094847767097Z</x:v>
      </x:c>
    </x:row>
    <x:row r="124">
      <x:c r="A124" s="24" t="str">
        <x:v>I2-035</x:v>
      </x:c>
      <x:c r="B124" s="24" t="n">
        <x:v>1</x:v>
      </x:c>
      <x:c r="C124" s="24" t="str">
        <x:v>RUN-I2-035-20260814T094955708341Z</x:v>
      </x:c>
      <x:c r="D124" s="24" t="str">
        <x:v>MAX_ATTEMPTS_REACHED</x:v>
      </x:c>
      <x:c r="E124" s="36" t="b">
        <x:v>0</x:v>
      </x:c>
      <x:c r="F124" s="25" t="str">
        <x:v>MODEL_LOGIC_OR_SHACL_ERROR_NO_GAP_SIGNAL</x:v>
      </x:c>
      <x:c r="G124" s="36" t="b">
        <x:v>0</x:v>
      </x:c>
      <x:c r="H124" s="24" t="n">
        <x:v>0</x:v>
      </x:c>
      <x:c r="I124" s="36" t="b">
        <x:v>0</x:v>
      </x:c>
      <x:c r="J124" s="25" t="str"/>
      <x:c r="K124" s="24" t="n">
        <x:v>2</x:v>
      </x:c>
      <x:c r="L124" s="24" t="n">
        <x:v>21762</x:v>
      </x:c>
      <x:c r="M124" s="24" t="n">
        <x:v>4884</x:v>
      </x:c>
      <x:c r="N124" s="24" t="n">
        <x:v>47191.793</x:v>
      </x:c>
      <x:c r="O124" s="25" t="str">
        <x:v>Replace the unapproved urn:nltl:stress-shape shape IRIs with permitted blank-node/approved shape identifiers. Also reconcile the COMPLETE dependency contract: hullAreaFactor is declared as an operand but is only presence-validated and does not participate in the formula; encode its authoritative formula role without inventing a relationship or value.</x:v>
      </x:c>
      <x:c r="P124" s="25" t="str">
        <x:v>/Users/sadisfaction570/Desktop/Journal 1/NLTL_v2/MVP/SHACL_GENERATION_PIPELINE/outputs/vocabulary_stress_r3/runs/RUN-I2-035-20260814T094955708341Z</x:v>
      </x:c>
    </x:row>
    <x:row r="125">
      <x:c r="A125" s="24" t="str">
        <x:v>I2-037</x:v>
      </x:c>
      <x:c r="B125" s="24" t="n">
        <x:v>1</x:v>
      </x:c>
      <x:c r="C125" s="24" t="str">
        <x:v>RUN-I2-037-20260814T095053817887Z</x:v>
      </x:c>
      <x:c r="D125" s="24" t="str">
        <x:v>MAX_ATTEMPTS_REACHED</x:v>
      </x:c>
      <x:c r="E125" s="36" t="b">
        <x:v>0</x:v>
      </x:c>
      <x:c r="F125" s="25" t="str">
        <x:v>MODEL_LOGIC_OR_SHACL_ERROR_NO_GAP_SIGNAL</x:v>
      </x:c>
      <x:c r="G125" s="36" t="b">
        <x:v>0</x:v>
      </x:c>
      <x:c r="H125" s="24" t="n">
        <x:v>0</x:v>
      </x:c>
      <x:c r="I125" s="36" t="b">
        <x:v>0</x:v>
      </x:c>
      <x:c r="J125" s="25" t="str"/>
      <x:c r="K125" s="24" t="n">
        <x:v>2</x:v>
      </x:c>
      <x:c r="L125" s="24" t="n">
        <x:v>16144</x:v>
      </x:c>
      <x:c r="M125" s="24" t="n">
        <x:v>1749</x:v>
      </x:c>
      <x:c r="N125" s="24" t="n">
        <x:v>22814.03</x:v>
      </x:c>
      <x:c r="O125" s="25" t="str">
        <x:v>Replace the unapproved external shape IRI urn:nltl:stress-shape:I2-037-ShipShape with an approved SHACL shape identifier; no canonical vocabulary term lookup is required.</x:v>
      </x:c>
      <x:c r="P125" s="25" t="str">
        <x:v>/Users/sadisfaction570/Desktop/Journal 1/NLTL_v2/MVP/SHACL_GENERATION_PIPELINE/outputs/vocabulary_stress_r3/runs/RUN-I2-037-20260814T095053817887Z</x:v>
      </x:c>
    </x:row>
    <x:row r="126">
      <x:c r="A126" s="24" t="str">
        <x:v>I2-040</x:v>
      </x:c>
      <x:c r="B126" s="24" t="n">
        <x:v>1</x:v>
      </x:c>
      <x:c r="C126" s="24" t="str">
        <x:v>RUN-I2-040-20260814T095127307381Z</x:v>
      </x:c>
      <x:c r="D126" s="24" t="str">
        <x:v>MAX_ATTEMPTS_REACHED</x:v>
      </x:c>
      <x:c r="E126" s="36" t="b">
        <x:v>0</x:v>
      </x:c>
      <x:c r="F126" s="25" t="str">
        <x:v>MODEL_LOGIC_OR_SHACL_ERROR_NO_GAP_SIGNAL</x:v>
      </x:c>
      <x:c r="G126" s="36" t="b">
        <x:v>0</x:v>
      </x:c>
      <x:c r="H126" s="24" t="n">
        <x:v>0</x:v>
      </x:c>
      <x:c r="I126" s="36" t="b">
        <x:v>0</x:v>
      </x:c>
      <x:c r="J126" s="25" t="str"/>
      <x:c r="K126" s="24" t="n">
        <x:v>2</x:v>
      </x:c>
      <x:c r="L126" s="24" t="n">
        <x:v>19898</x:v>
      </x:c>
      <x:c r="M126" s="24" t="n">
        <x:v>2817</x:v>
      </x:c>
      <x:c r="N126" s="24" t="n">
        <x:v>28972.669</x:v>
      </x:c>
      <x:c r="O126" s="25" t="str">
        <x:v>Replace the unapproved generated urn:nltl:stress-shape:* shape IRIs with permitted blank-node shapes (or approved shape identifiers); retain the ship target, member-scoped operand constraints, and bounded formula comparison.</x:v>
      </x:c>
      <x:c r="P126" s="25" t="str">
        <x:v>/Users/sadisfaction570/Desktop/Journal 1/NLTL_v2/MVP/SHACL_GENERATION_PIPELINE/outputs/vocabulary_stress_r3/runs/RUN-I2-040-20260814T095127307381Z</x:v>
      </x:c>
    </x:row>
    <x:row r="127">
      <x:c r="A127" s="24" t="str">
        <x:v>I2-041</x:v>
      </x:c>
      <x:c r="B127" s="24" t="n">
        <x:v>1</x:v>
      </x:c>
      <x:c r="C127" s="24" t="str">
        <x:v>RUN-I2-041-20260814T095207033318Z</x:v>
      </x:c>
      <x:c r="D127" s="24" t="str">
        <x:v>MAX_ATTEMPTS_REACHED</x:v>
      </x:c>
      <x:c r="E127" s="36" t="b">
        <x:v>0</x:v>
      </x:c>
      <x:c r="F127" s="25" t="str">
        <x:v>MODEL_LOGIC_OR_SHACL_ERROR_NO_GAP_SIGNAL</x:v>
      </x:c>
      <x:c r="G127" s="36" t="b">
        <x:v>0</x:v>
      </x:c>
      <x:c r="H127" s="24" t="n">
        <x:v>0</x:v>
      </x:c>
      <x:c r="I127" s="36" t="b">
        <x:v>0</x:v>
      </x:c>
      <x:c r="J127" s="25" t="str"/>
      <x:c r="K127" s="24" t="n">
        <x:v>2</x:v>
      </x:c>
      <x:c r="L127" s="24" t="n">
        <x:v>14650</x:v>
      </x:c>
      <x:c r="M127" s="24" t="n">
        <x:v>3279</x:v>
      </x:c>
      <x:c r="N127" s="24" t="n">
        <x:v>41506.065</x:v>
      </x:c>
      <x:c r="O127" s="25" t="str">
        <x:v>Replace the unapproved urn:nltl:stress-shape:I2_041_Shape IRI with an approved shape identifier. Repair the formula check to evaluate the stated threshold 0.35*t_pn*sqrt(sigma_y/235) directly (with nonnegative operands as needed) and compare t_wn against it; do not use a squared reformulation with an invented squared-value fallback. Any derived-value tolerance must be scaled from the expected formula result, not expectedSquared.</x:v>
      </x:c>
      <x:c r="P127" s="25" t="str">
        <x:v>/Users/sadisfaction570/Desktop/Journal 1/NLTL_v2/MVP/SHACL_GENERATION_PIPELINE/outputs/vocabulary_stress_r3/runs/RUN-I2-041-20260814T095207033318Z</x:v>
      </x:c>
    </x:row>
    <x:row r="128">
      <x:c r="A128" s="24" t="str">
        <x:v>I2-042</x:v>
      </x:c>
      <x:c r="B128" s="24" t="n">
        <x:v>1</x:v>
      </x:c>
      <x:c r="C128" s="24" t="str">
        <x:v>RUN-I2-042-20260814T095259260650Z</x:v>
      </x:c>
      <x:c r="D128" s="24" t="str">
        <x:v>MAX_ATTEMPTS_REACHED</x:v>
      </x:c>
      <x:c r="E128" s="36" t="b">
        <x:v>0</x:v>
      </x:c>
      <x:c r="F128" s="25" t="str">
        <x:v>MODEL_LOGIC_OR_SHACL_ERROR_NO_GAP_SIGNAL</x:v>
      </x:c>
      <x:c r="G128" s="36" t="b">
        <x:v>0</x:v>
      </x:c>
      <x:c r="H128" s="24" t="n">
        <x:v>0</x:v>
      </x:c>
      <x:c r="I128" s="36" t="b">
        <x:v>0</x:v>
      </x:c>
      <x:c r="J128" s="25" t="str"/>
      <x:c r="K128" s="24" t="n">
        <x:v>2</x:v>
      </x:c>
      <x:c r="L128" s="24" t="n">
        <x:v>12530</x:v>
      </x:c>
      <x:c r="M128" s="24" t="n">
        <x:v>1597</x:v>
      </x:c>
      <x:c r="N128" s="24" t="n">
        <x:v>20941.467</x:v>
      </x:c>
      <x:c r="O128" s="25" t="str">
        <x:v>Replace the unapproved generated urn:nltl:stress-shape: shape IRIs with permitted local/blank SHACL shape nodes. Remove sh:minCount 1 from flangeWidth and netWebThickness: the universal comparison does not independently require every structural member to have these values; retain a bounded comparison that applies when the paired quantities are present.</x:v>
      </x:c>
      <x:c r="P128" s="25" t="str">
        <x:v>/Users/sadisfaction570/Desktop/Journal 1/NLTL_v2/MVP/SHACL_GENERATION_PIPELINE/outputs/vocabulary_stress_r3/runs/RUN-I2-042-20260814T095259260650Z</x:v>
      </x:c>
    </x:row>
    <x:row r="129">
      <x:c r="A129" s="24" t="str">
        <x:v>I2-043</x:v>
      </x:c>
      <x:c r="B129" s="24" t="n">
        <x:v>1</x:v>
      </x:c>
      <x:c r="C129" s="24" t="str">
        <x:v>RUN-I2-043-20260814T095330901116Z</x:v>
      </x:c>
      <x:c r="D129" s="24" t="str">
        <x:v>MAX_ATTEMPTS_REACHED</x:v>
      </x:c>
      <x:c r="E129" s="36" t="b">
        <x:v>0</x:v>
      </x:c>
      <x:c r="F129" s="25" t="str">
        <x:v>MODEL_LOGIC_OR_SHACL_ERROR_NO_GAP_SIGNAL</x:v>
      </x:c>
      <x:c r="G129" s="36" t="b">
        <x:v>0</x:v>
      </x:c>
      <x:c r="H129" s="24" t="n">
        <x:v>0</x:v>
      </x:c>
      <x:c r="I129" s="36" t="b">
        <x:v>0</x:v>
      </x:c>
      <x:c r="J129" s="25" t="str"/>
      <x:c r="K129" s="24" t="n">
        <x:v>2</x:v>
      </x:c>
      <x:c r="L129" s="24" t="n">
        <x:v>12780</x:v>
      </x:c>
      <x:c r="M129" s="24" t="n">
        <x:v>2621</x:v>
      </x:c>
      <x:c r="N129" s="24" t="n">
        <x:v>28918.155000000002</x:v>
      </x:c>
      <x:c r="O129" s="25" t="str">
        <x:v>Repair the Turtle syntax first: close the sh:sparql blank node correctly (the SHACL property separator after the multiline sh:select must occur inside the blank node). Preserve the ship target and the ship-to-structural-member path, and retain the bounded formula violation query requiring b_out/t_fn &lt;= 155/sqrt(sigma_y), equivalently (b_out/t_fn)^2*sigma_y &lt;= 24025, with positive thickness and the declared MPa/mm quantity units.</x:v>
      </x:c>
      <x:c r="P129" s="25" t="str">
        <x:v>/Users/sadisfaction570/Desktop/Journal 1/NLTL_v2/MVP/SHACL_GENERATION_PIPELINE/outputs/vocabulary_stress_r3/runs/RUN-I2-043-20260814T095330901116Z</x:v>
      </x:c>
    </x:row>
    <x:row r="130">
      <x:c r="A130" s="24" t="str">
        <x:v>I2-046</x:v>
      </x:c>
      <x:c r="B130" s="24" t="n">
        <x:v>1</x:v>
      </x:c>
      <x:c r="C130" s="24" t="str">
        <x:v>RUN-I2-046-20260814T095410432568Z</x:v>
      </x:c>
      <x:c r="D130" s="24" t="str">
        <x:v>MAX_ATTEMPTS_REACHED</x:v>
      </x:c>
      <x:c r="E130" s="36" t="b">
        <x:v>0</x:v>
      </x:c>
      <x:c r="F130" s="25" t="str">
        <x:v>MODEL_LOGIC_OR_SHACL_ERROR_NO_GAP_SIGNAL</x:v>
      </x:c>
      <x:c r="G130" s="36" t="b">
        <x:v>0</x:v>
      </x:c>
      <x:c r="H130" s="24" t="n">
        <x:v>0</x:v>
      </x:c>
      <x:c r="I130" s="36" t="b">
        <x:v>0</x:v>
      </x:c>
      <x:c r="J130" s="25" t="str"/>
      <x:c r="K130" s="24" t="n">
        <x:v>2</x:v>
      </x:c>
      <x:c r="L130" s="24" t="n">
        <x:v>20910</x:v>
      </x:c>
      <x:c r="M130" s="24" t="n">
        <x:v>2267</x:v>
      </x:c>
      <x:c r="N130" s="24" t="n">
        <x:v>24491.52</x:v>
      </x:c>
      <x:c r="O130" s="25" t="str">
        <x:v>Use only approved shape-node identifiers (or blank nodes) instead of the unapproved nltl:stress-shape:* IRIs. Remove the convenience polarClassRequirementsApplicable gate: applicability must be determined directly from polarClass, so ships without a Polar Class are not forced to assert a boolean and ships with a valid Polar Class cannot evade the universal internal-structure constraint by asserting false. Retain the ship-to-internalIceStrengthenedStructure path and the per-structure QuantityValue minimum 1.0 mm constraint.</x:v>
      </x:c>
      <x:c r="P130" s="25" t="str">
        <x:v>/Users/sadisfaction570/Desktop/Journal 1/NLTL_v2/MVP/SHACL_GENERATION_PIPELINE/outputs/vocabulary_stress_r3/runs/RUN-I2-046-20260814T095410432568Z</x:v>
      </x:c>
    </x:row>
    <x:row r="131">
      <x:c r="A131" s="24" t="str">
        <x:v>I2-047</x:v>
      </x:c>
      <x:c r="B131" s="24" t="n">
        <x:v>1</x:v>
      </x:c>
      <x:c r="C131" s="24" t="str">
        <x:v>RUN-I2-047-20260814T095445645891Z</x:v>
      </x:c>
      <x:c r="D131" s="24" t="str">
        <x:v>MAX_ATTEMPTS_REACHED</x:v>
      </x:c>
      <x:c r="E131" s="36" t="b">
        <x:v>0</x:v>
      </x:c>
      <x:c r="F131" s="25" t="str">
        <x:v>EXISTING_R3_TERM_FOUND_MODEL_ERROR</x:v>
      </x:c>
      <x:c r="G131" s="36" t="b">
        <x:v>1</x:v>
      </x:c>
      <x:c r="H131" s="24" t="n">
        <x:v>9</x:v>
      </x:c>
      <x:c r="I131" s="36" t="b">
        <x:v>1</x:v>
      </x:c>
      <x:c r="J131" s="25" t="str">
        <x:v>iceStrengthenedStructureStatus</x:v>
      </x:c>
      <x:c r="K131" s="24" t="n">
        <x:v>3</x:v>
      </x:c>
      <x:c r="L131" s="24" t="n">
        <x:v>16527</x:v>
      </x:c>
      <x:c r="M131" s="24" t="n">
        <x:v>4497</x:v>
      </x:c>
      <x:c r="N131" s="24" t="n">
        <x:v>51606.383</x:v>
      </x:c>
      <x:c r="O131" s="25" t="str">
        <x:v>Repair the quantity constraints by removing sh:datatype qudt:QuantityValue from quantity-property paths and constraining their value nodes as QUDT QuantityValue nodes. Do not place iceStrengthenedStructureStatus on plating: its authoritative owner is hullStructure. Obtain a canonical ship/plating-to-hullStructure path and use it rather than relocating the status. Rework the conditional logic so only an ice-strengthened structure with gaugedThickness &lt; (tnet converted to m + 0.0005 m) requires steelRenewalRequired true; the current sh:or wrongly requires renewal and all operands for every ice-strengthened case, while the SPARQL query misses absent renewal evidence. Use an approved shape identifier rather than the unapproved generated urn IRI.</x:v>
      </x:c>
      <x:c r="P131" s="25" t="str">
        <x:v>/Users/sadisfaction570/Desktop/Journal 1/NLTL_v2/MVP/SHACL_GENERATION_PIPELINE/outputs/vocabulary_stress_r3/runs/RUN-I2-047-20260814T095445645891Z</x:v>
      </x:c>
    </x:row>
    <x:row r="132">
      <x:c r="A132" s="24" t="str">
        <x:v>I2-048</x:v>
      </x:c>
      <x:c r="B132" s="24" t="n">
        <x:v>1</x:v>
      </x:c>
      <x:c r="C132" s="24" t="str">
        <x:v>RUN-I2-048-20260814T095549242454Z</x:v>
      </x:c>
      <x:c r="D132" s="24" t="str">
        <x:v>MAX_ATTEMPTS_REACHED</x:v>
      </x:c>
      <x:c r="E132" s="36" t="b">
        <x:v>0</x:v>
      </x:c>
      <x:c r="F132" s="25" t="str">
        <x:v>MODEL_LOGIC_OR_SHACL_ERROR_NO_GAP_SIGNAL</x:v>
      </x:c>
      <x:c r="G132" s="36" t="b">
        <x:v>0</x:v>
      </x:c>
      <x:c r="H132" s="24" t="n">
        <x:v>0</x:v>
      </x:c>
      <x:c r="I132" s="36" t="b">
        <x:v>0</x:v>
      </x:c>
      <x:c r="J132" s="25" t="str"/>
      <x:c r="K132" s="24" t="n">
        <x:v>2</x:v>
      </x:c>
      <x:c r="L132" s="24" t="n">
        <x:v>41098</x:v>
      </x:c>
      <x:c r="M132" s="24" t="n">
        <x:v>4071</x:v>
      </x:c>
      <x:c r="N132" s="24" t="n">
        <x:v>40764.232</x:v>
      </x:c>
      <x:c r="O132" s="25" t="str">
        <x:v>Replace the invented nltl:stress_shape_I2_048_*Shape IRIs and unapproved urn: shape IRI with permitted non-canonical shape identifiers (for example blank nodes or approved shape IRIs). Do not leave the Table 8 case disconnected from the steel-grade case: require the same steelGradeRequirementCase selected from the ship to carry/meet the Table 8 reference and lookup-selection-evidence constraints, or explicitly constrain it to be the ship's hasTableLookupCase value. Enforce that the Table 8 required grade is selected from the declared as-built plate thickness, Polar Class, and material/strength-class inputs rather than accepting an arbitrary requiredHullStructuralSteelGrade plus an unrelated table citation. Make the grade-order comparison fail when either grade lacks exactly one xsd:integer steelGradeOrderRank, by validating that property on each steelGradeValue before comparing ranks. Retain properties on their declared owners and avoid treating the ship-level asBuiltThickness and case-level asBuiltPlateThickness as unrelated duplicate substitutes.</x:v>
      </x:c>
      <x:c r="P132" s="25" t="str">
        <x:v>/Users/sadisfaction570/Desktop/Journal 1/NLTL_v2/MVP/SHACL_GENERATION_PIPELINE/outputs/vocabulary_stress_r3/runs/RUN-I2-048-20260814T095549242454Z</x:v>
      </x:c>
    </x:row>
    <x:row r="133">
      <x:c r="A133" s="24" t="str">
        <x:v>I2-050</x:v>
      </x:c>
      <x:c r="B133" s="24" t="n">
        <x:v>1</x:v>
      </x:c>
      <x:c r="C133" s="24" t="str">
        <x:v>RUN-I2-050-20260814T095641366860Z</x:v>
      </x:c>
      <x:c r="D133" s="24" t="str">
        <x:v>MAX_ATTEMPTS_REACHED</x:v>
      </x:c>
      <x:c r="E133" s="36" t="b">
        <x:v>0</x:v>
      </x:c>
      <x:c r="F133" s="25" t="str">
        <x:v>MODEL_LOGIC_OR_SHACL_ERROR_NO_GAP_SIGNAL</x:v>
      </x:c>
      <x:c r="G133" s="36" t="b">
        <x:v>0</x:v>
      </x:c>
      <x:c r="H133" s="24" t="n">
        <x:v>0</x:v>
      </x:c>
      <x:c r="I133" s="36" t="b">
        <x:v>0</x:v>
      </x:c>
      <x:c r="J133" s="25" t="str"/>
      <x:c r="K133" s="24" t="n">
        <x:v>2</x:v>
      </x:c>
      <x:c r="L133" s="24" t="n">
        <x:v>20465</x:v>
      </x:c>
      <x:c r="M133" s="24" t="n">
        <x:v>4249</x:v>
      </x:c>
      <x:c r="N133" s="24" t="n">
        <x:v>37193.934</x:v>
      </x:c>
      <x:c r="O133" s="25" t="str">
        <x:v>Use an approved or blank-node shape identifier instead of the unapproved urn:nltl:stress-shape IRI. Correct F_IB2 to 1.20 times flexuralFailureClassFactor (C_FF), not crushingFailureClassFactor (C_FC), and remove the mandatory crushingFailureClassFactor constraint because it is not an operand of this requirement. Do not use unregistered math:pow: rewrite the bounded formula check using only evaluator-supported expression/function facilities while retaining all required exponents and the expected-result-scaled tolerance.</x:v>
      </x:c>
      <x:c r="P133" s="25" t="str">
        <x:v>/Users/sadisfaction570/Desktop/Journal 1/NLTL_v2/MVP/SHACL_GENERATION_PIPELINE/outputs/vocabulary_stress_r3/runs/RUN-I2-050-20260814T095641366860Z</x:v>
      </x:c>
    </x:row>
    <x:row r="134">
      <x:c r="A134" s="24" t="str">
        <x:v>I2-051</x:v>
      </x:c>
      <x:c r="B134" s="24" t="n">
        <x:v>1</x:v>
      </x:c>
      <x:c r="C134" s="24" t="str">
        <x:v>RUN-I2-051-20260814T095729494729Z</x:v>
      </x:c>
      <x:c r="D134" s="24" t="str">
        <x:v>MAX_ATTEMPTS_REACHED</x:v>
      </x:c>
      <x:c r="E134" s="36" t="b">
        <x:v>0</x:v>
      </x:c>
      <x:c r="F134" s="25" t="str">
        <x:v>MODEL_LOGIC_OR_SHACL_ERROR_NO_GAP_SIGNAL</x:v>
      </x:c>
      <x:c r="G134" s="36" t="b">
        <x:v>0</x:v>
      </x:c>
      <x:c r="H134" s="24" t="n">
        <x:v>0</x:v>
      </x:c>
      <x:c r="I134" s="36" t="b">
        <x:v>0</x:v>
      </x:c>
      <x:c r="J134" s="25" t="str"/>
      <x:c r="K134" s="24" t="n">
        <x:v>2</x:v>
      </x:c>
      <x:c r="L134" s="24" t="n">
        <x:v>18657</x:v>
      </x:c>
      <x:c r="M134" s="24" t="n">
        <x:v>3802</x:v>
      </x:c>
      <x:c r="N134" s="24" t="n">
        <x:v>39674.81</x:v>
      </x:c>
      <x:c r="O134" s="25" t="str">
        <x:v>Replace the unapproved urn:nltl:stress-shape:* shape IRIs with permitted anonymous/approved SHACL shape nodes. Do not require every calculation case to have shearForceDirection positive: remove sh:hasValue nltl:positiveShearForce from the general calculation-case shape and apply the formula and Cf endpoint checks only to cases whose supplied direction is nltl:positiveShearForce. Remove sh:minCount 1 on hasCalculationCase, since this universal per-case rule does not independently require a calculation case to exist. Retain required-owner placement and evaluate each positive case through the ship-to-case relationship without turning non-positive or missing direction-selection evidence into a pass.</x:v>
      </x:c>
      <x:c r="P134" s="25" t="str">
        <x:v>/Users/sadisfaction570/Desktop/Journal 1/NLTL_v2/MVP/SHACL_GENERATION_PIPELINE/outputs/vocabulary_stress_r3/runs/RUN-I2-051-20260814T095729494729Z</x:v>
      </x:c>
    </x:row>
    <x:row r="135">
      <x:c r="A135" s="24" t="str">
        <x:v>I2-052</x:v>
      </x:c>
      <x:c r="B135" s="24" t="n">
        <x:v>1</x:v>
      </x:c>
      <x:c r="C135" s="24" t="str">
        <x:v>RUN-I2-052-20260814T095819979942Z</x:v>
      </x:c>
      <x:c r="D135" s="24" t="str">
        <x:v>MAX_ATTEMPTS_REACHED</x:v>
      </x:c>
      <x:c r="E135" s="36" t="b">
        <x:v>0</x:v>
      </x:c>
      <x:c r="F135" s="25" t="str">
        <x:v>MODEL_LOGIC_OR_SHACL_ERROR_NO_GAP_SIGNAL</x:v>
      </x:c>
      <x:c r="G135" s="36" t="b">
        <x:v>0</x:v>
      </x:c>
      <x:c r="H135" s="24" t="n">
        <x:v>0</x:v>
      </x:c>
      <x:c r="I135" s="36" t="b">
        <x:v>0</x:v>
      </x:c>
      <x:c r="J135" s="25" t="str"/>
      <x:c r="K135" s="24" t="n">
        <x:v>2</x:v>
      </x:c>
      <x:c r="L135" s="24" t="n">
        <x:v>20523</x:v>
      </x:c>
      <x:c r="M135" s="24" t="n">
        <x:v>4326</x:v>
      </x:c>
      <x:c r="N135" s="24" t="n">
        <x:v>47306.617</x:v>
      </x:c>
      <x:c r="O135" s="25" t="str">
        <x:v>Move locally defined shape IRIs out of the locked nltl: vocabulary namespace. Repair the formula to use the declared operand nltl:interpolationCoordinate, not nltl:interpolationPointCoordinate, and do not impose unverified datatype or unit constraints on quantities whose canonical metadata declares none. Rewrite the SPARQL violation logic so equal endpoint coordinates and any position outside the endpoint envelope are violations rather than FILTER conditions that suppress results; also ensure the selected lower and upper endpoints are linked calculation-case interpolation points. Retain the expected-result-scaled tolerance.</x:v>
      </x:c>
      <x:c r="P135" s="25" t="str">
        <x:v>/Users/sadisfaction570/Desktop/Journal 1/NLTL_v2/MVP/SHACL_GENERATION_PIPELINE/outputs/vocabulary_stress_r3/runs/RUN-I2-052-20260814T095819979942Z</x:v>
      </x:c>
    </x:row>
    <x:row r="136">
      <x:c r="A136" s="24" t="str">
        <x:v>I2-054</x:v>
      </x:c>
      <x:c r="B136" s="24" t="n">
        <x:v>1</x:v>
      </x:c>
      <x:c r="C136" s="24" t="str">
        <x:v>RUN-I2-054-20260814T095918989115Z</x:v>
      </x:c>
      <x:c r="D136" s="24" t="str">
        <x:v>MAX_ATTEMPTS_REACHED</x:v>
      </x:c>
      <x:c r="E136" s="36" t="b">
        <x:v>0</x:v>
      </x:c>
      <x:c r="F136" s="25" t="str">
        <x:v>MODEL_LOGIC_OR_SHACL_ERROR_NO_GAP_SIGNAL</x:v>
      </x:c>
      <x:c r="G136" s="36" t="b">
        <x:v>0</x:v>
      </x:c>
      <x:c r="H136" s="24" t="n">
        <x:v>0</x:v>
      </x:c>
      <x:c r="I136" s="36" t="b">
        <x:v>0</x:v>
      </x:c>
      <x:c r="J136" s="25" t="str"/>
      <x:c r="K136" s="24" t="n">
        <x:v>2</x:v>
      </x:c>
      <x:c r="L136" s="24" t="n">
        <x:v>26879</x:v>
      </x:c>
      <x:c r="M136" s="24" t="n">
        <x:v>6603</x:v>
      </x:c>
      <x:c r="N136" s="24" t="n">
        <x:v>71277.721</x:v>
      </x:c>
      <x:c r="O136" s="25" t="str">
        <x:v>Repair the invalid SPARQL queries: remove unsupported math:pow (only the registered math:sin/cos/tan/atan functions may be used) and rewrite the formula/query into parser-supported SPARQL so every required missing/invalid operand produces a violation. Remove the accidental sh:or fallback: require the supplied hasHullGirderBendingMomentCalculationCase path and validate caseHullGirderLongitudinalPositionFromAft, caseBendingMomentDistributionFactor, and caseDesignVerticalIceBendingMoment on that hull-girder case; do not allow a generic hasCalculationCase with the ship-level designVerticalIceBendingMoment to substitute. Do not impose sh:minCount 1 on hasInterpolationPoint merely from the universal interpolation rule unless independent existence is required. Use non-canonical/local shape identifiers outside the locked nltl vocabulary namespace (or blank nodes), since the current named shape IRIs are invented canonical vocabulary IRIs.</x:v>
      </x:c>
      <x:c r="P136" s="25" t="str">
        <x:v>/Users/sadisfaction570/Desktop/Journal 1/NLTL_v2/MVP/SHACL_GENERATION_PIPELINE/outputs/vocabulary_stress_r3/runs/RUN-I2-054-20260814T095918989115Z</x:v>
      </x:c>
    </x:row>
    <x:row r="137">
      <x:c r="A137" s="24" t="str">
        <x:v>I2-055</x:v>
      </x:c>
      <x:c r="B137" s="24" t="n">
        <x:v>1</x:v>
      </x:c>
      <x:c r="C137" s="24" t="str">
        <x:v>RUN-I2-055-20260814T100042438990Z</x:v>
      </x:c>
      <x:c r="D137" s="24" t="str">
        <x:v>MAX_ATTEMPTS_REACHED</x:v>
      </x:c>
      <x:c r="E137" s="36" t="b">
        <x:v>0</x:v>
      </x:c>
      <x:c r="F137" s="25" t="str">
        <x:v>EXISTING_R3_TERM_FOUND_MODEL_ERROR</x:v>
      </x:c>
      <x:c r="G137" s="36" t="b">
        <x:v>1</x:v>
      </x:c>
      <x:c r="H137" s="24" t="n">
        <x:v>3</x:v>
      </x:c>
      <x:c r="I137" s="36" t="b">
        <x:v>1</x:v>
      </x:c>
      <x:c r="J137" s="25" t="str">
        <x:v>permissibleStress</x:v>
      </x:c>
      <x:c r="K137" s="24" t="n">
        <x:v>3</x:v>
      </x:c>
      <x:c r="L137" s="24" t="n">
        <x:v>11020</x:v>
      </x:c>
      <x:c r="M137" s="24" t="n">
        <x:v>3081</x:v>
      </x:c>
      <x:c r="N137" s="24" t="n">
        <x:v>37779.14</x:v>
      </x:c>
      <x:c r="O137" s="25" t="str">
        <x:v>Replace the unapproved urn: shape IRI with an allowed/blank shape identifier, use the canonical unit IRI http://qudt.org/vocab/unit/MegaPA (not qudt:MegaPA under the schema namespace), and add the missing canonical Table 9 strength-criteria/table-lookup model so satisfaction of the Table 9 criteria is validated in addition to designStress &lt;= permissibleStress.</x:v>
      </x:c>
      <x:c r="P137" s="25" t="str">
        <x:v>/Users/sadisfaction570/Desktop/Journal 1/NLTL_v2/MVP/SHACL_GENERATION_PIPELINE/outputs/vocabulary_stress_r3/runs/RUN-I2-055-20260814T100042438990Z</x:v>
      </x:c>
    </x:row>
    <x:row r="138">
      <x:c r="A138" s="24" t="str">
        <x:v>I2-060</x:v>
      </x:c>
      <x:c r="B138" s="24" t="n">
        <x:v>1</x:v>
      </x:c>
      <x:c r="C138" s="24" t="str">
        <x:v>RUN-I2-060-20260814T100131592951Z</x:v>
      </x:c>
      <x:c r="D138" s="24" t="str">
        <x:v>MAX_ATTEMPTS_REACHED</x:v>
      </x:c>
      <x:c r="E138" s="36" t="b">
        <x:v>0</x:v>
      </x:c>
      <x:c r="F138" s="25" t="str">
        <x:v>MODEL_LOGIC_OR_SHACL_ERROR_NO_GAP_SIGNAL</x:v>
      </x:c>
      <x:c r="G138" s="36" t="b">
        <x:v>0</x:v>
      </x:c>
      <x:c r="H138" s="24" t="n">
        <x:v>0</x:v>
      </x:c>
      <x:c r="I138" s="36" t="b">
        <x:v>0</x:v>
      </x:c>
      <x:c r="J138" s="25" t="str"/>
      <x:c r="K138" s="24" t="n">
        <x:v>2</x:v>
      </x:c>
      <x:c r="L138" s="24" t="n">
        <x:v>14192</x:v>
      </x:c>
      <x:c r="M138" s="24" t="n">
        <x:v>3430</x:v>
      </x:c>
      <x:c r="N138" s="24" t="n">
        <x:v>48642.884</x:v>
      </x:c>
      <x:c r="O138" s="25" t="str">
        <x:v>Replace the unknown nltl:StructuralCutoutStabilityShape identifier with a blank node or a noncanonical local SHACL-shape IRI. Keep memberInWayOfCutout, stiffeningNecessary, and hasCutout on structuralMember and memberInstability and structuralStiffening on ship, but do not impose minCount/maxCount for memberInWayOfCutout or stiffeningNecessary on every structural member: scope required branch-selection evidence to members related by hasCutout/in way of a cutout. Strengthen the instability condition so contradictory ship-level memberInstability true values cannot pass merely because one false value exists (require the applicable ship instability value(s) to be false, not only existence of false).</x:v>
      </x:c>
      <x:c r="P138" s="25" t="str">
        <x:v>/Users/sadisfaction570/Desktop/Journal 1/NLTL_v2/MVP/SHACL_GENERATION_PIPELINE/outputs/vocabulary_stress_r3/runs/RUN-I2-060-20260814T100131592951Z</x:v>
      </x:c>
    </x:row>
    <x:row r="139">
      <x:c r="A139" s="24" t="str">
        <x:v>I2-061</x:v>
      </x:c>
      <x:c r="B139" s="24" t="n">
        <x:v>1</x:v>
      </x:c>
      <x:c r="C139" s="24" t="str">
        <x:v>RUN-I2-061-20260814T100231179328Z</x:v>
      </x:c>
      <x:c r="D139" s="24" t="str">
        <x:v>MAX_ATTEMPTS_REACHED</x:v>
      </x:c>
      <x:c r="E139" s="36" t="b">
        <x:v>0</x:v>
      </x:c>
      <x:c r="F139" s="25" t="str">
        <x:v>MODEL_LOGIC_OR_SHACL_ERROR_NO_GAP_SIGNAL</x:v>
      </x:c>
      <x:c r="G139" s="36" t="b">
        <x:v>0</x:v>
      </x:c>
      <x:c r="H139" s="24" t="n">
        <x:v>0</x:v>
      </x:c>
      <x:c r="I139" s="36" t="b">
        <x:v>0</x:v>
      </x:c>
      <x:c r="J139" s="25" t="str"/>
      <x:c r="K139" s="24" t="n">
        <x:v>2</x:v>
      </x:c>
      <x:c r="L139" s="24" t="n">
        <x:v>13429</x:v>
      </x:c>
      <x:c r="M139" s="24" t="n">
        <x:v>2565</x:v>
      </x:c>
      <x:c r="N139" s="24" t="n">
        <x:v>39411.831</x:v>
      </x:c>
      <x:c r="O139" s="25" t="str">
        <x:v>Remove the unapproved urn:nltl:stress-shape IRIs or replace them with approved shape identifiers. Encode the rule as a prohibition of nltl:directCalculationMethodValue on each linked nltl:calculationCase's nltl:calculationMethod; do not require thickness, calculation-case existence, or prescribedAnalyticalProcedure, since this universal prohibition does not independently require those facts to exist.</x:v>
      </x:c>
      <x:c r="P139" s="25" t="str">
        <x:v>/Users/sadisfaction570/Desktop/Journal 1/NLTL_v2/MVP/SHACL_GENERATION_PIPELINE/outputs/vocabulary_stress_r3/runs/RUN-I2-061-20260814T100231179328Z</x:v>
      </x:c>
    </x:row>
    <x:row r="140">
      <x:c r="A140" s="24" t="str">
        <x:v>I2-062</x:v>
      </x:c>
      <x:c r="B140" s="24" t="n">
        <x:v>1</x:v>
      </x:c>
      <x:c r="C140" s="24" t="str">
        <x:v>RUN-I2-062-20260814T100321312005Z</x:v>
      </x:c>
      <x:c r="D140" s="24" t="str">
        <x:v>MAX_ATTEMPTS_REACHED</x:v>
      </x:c>
      <x:c r="E140" s="36" t="b">
        <x:v>0</x:v>
      </x:c>
      <x:c r="F140" s="25" t="str">
        <x:v>MODEL_LOGIC_OR_SHACL_ERROR_NO_GAP_SIGNAL</x:v>
      </x:c>
      <x:c r="G140" s="36" t="b">
        <x:v>0</x:v>
      </x:c>
      <x:c r="H140" s="24" t="n">
        <x:v>0</x:v>
      </x:c>
      <x:c r="I140" s="36" t="b">
        <x:v>0</x:v>
      </x:c>
      <x:c r="J140" s="25" t="str"/>
      <x:c r="K140" s="24" t="n">
        <x:v>2</x:v>
      </x:c>
      <x:c r="L140" s="24" t="n">
        <x:v>12645</x:v>
      </x:c>
      <x:c r="M140" s="24" t="n">
        <x:v>2306</x:v>
      </x:c>
      <x:c r="N140" s="24" t="n">
        <x:v>28509.195</x:v>
      </x:c>
      <x:c r="O140" s="25" t="str">
        <x:v>Remove the unconditional sh:minCount/sh:maxCount/sh:hasValue constraint on ship directCalculationUsed, because it incorrectly requires a true declaration for ships with no qualifying member. Retain a conditional constraint that reports only when a ship has a structural member typed loadCarryingStringer or webFrame and linked via partOfGrillageSystem to a grillageSystem, but lacks directCalculationUsed true. Replace the unapproved urn:nltl:stress-shape:I2-062-ShipShape identifier with an approved shape identifier or a blank-node NodeShape.</x:v>
      </x:c>
      <x:c r="P140" s="25" t="str">
        <x:v>/Users/sadisfaction570/Desktop/Journal 1/NLTL_v2/MVP/SHACL_GENERATION_PIPELINE/outputs/vocabulary_stress_r3/runs/RUN-I2-062-20260814T100321312005Z</x:v>
      </x:c>
    </x:row>
    <x:row r="141">
      <x:c r="A141" s="24" t="str">
        <x:v>I2-064</x:v>
      </x:c>
      <x:c r="B141" s="24" t="n">
        <x:v>1</x:v>
      </x:c>
      <x:c r="C141" s="24" t="str">
        <x:v>RUN-I2-064-20260814T100400469733Z</x:v>
      </x:c>
      <x:c r="D141" s="24" t="str">
        <x:v>MAX_ATTEMPTS_REACHED</x:v>
      </x:c>
      <x:c r="E141" s="36" t="b">
        <x:v>0</x:v>
      </x:c>
      <x:c r="F141" s="25" t="str">
        <x:v>MODEL_LOGIC_OR_SHACL_ERROR_NO_GAP_SIGNAL</x:v>
      </x:c>
      <x:c r="G141" s="36" t="b">
        <x:v>0</x:v>
      </x:c>
      <x:c r="H141" s="24" t="n">
        <x:v>0</x:v>
      </x:c>
      <x:c r="I141" s="36" t="b">
        <x:v>0</x:v>
      </x:c>
      <x:c r="J141" s="25" t="str"/>
      <x:c r="K141" s="24" t="n">
        <x:v>2</x:v>
      </x:c>
      <x:c r="L141" s="24" t="n">
        <x:v>21930</x:v>
      </x:c>
      <x:c r="M141" s="24" t="n">
        <x:v>5562</x:v>
      </x:c>
      <x:c r="N141" s="24" t="n">
        <x:v>62453.15</x:v>
      </x:c>
      <x:c r="O141" s="25" t="str">
        <x:v>Replace the unapproved urn: generated shape IRIs with approved local blank-node shape resources. Rework applicability: do not require every ship to have a direct calculation case or apply the web/flange and buckling constraints unconditionally; use the supplied calculation-case/method path to scope the I2-064 checks to direct/linear cases, while ensuring missing selection evidence cannot silently bypass an otherwise asserted calculation case. Move bucklingCriteriaSatisfied from the structural-member node to the supplied required owner hullStructure (on the relevant web/flange hull-structure nodes), require true there, and do not treat a structural member as the owner. Preserve the universal nature of the web/flange rule without adding existence minCounts merely because the rule applies to every such element. Encode the shear threshold faithfully as sigma_y/sqrt(3), rather than a rounded decimal substitute, and retain strict violation logic for stress &gt;= threshold. Ensure conditional missing stress, yield, unit, and buckling evidence for an applicable selected case produces violations rather than passing through absent query bindings.</x:v>
      </x:c>
      <x:c r="P141" s="25" t="str">
        <x:v>/Users/sadisfaction570/Desktop/Journal 1/NLTL_v2/MVP/SHACL_GENERATION_PIPELINE/outputs/vocabulary_stress_r3/runs/RUN-I2-064-20260814T100400469733Z</x:v>
      </x:c>
    </x:row>
    <x:row r="142">
      <x:c r="A142" s="24" t="str">
        <x:v>I2-065</x:v>
      </x:c>
      <x:c r="B142" s="24" t="n">
        <x:v>1</x:v>
      </x:c>
      <x:c r="C142" s="24" t="str">
        <x:v>RUN-I2-065-20260814T100513652494Z</x:v>
      </x:c>
      <x:c r="D142" s="24" t="str">
        <x:v>MAX_ATTEMPTS_REACHED</x:v>
      </x:c>
      <x:c r="E142" s="36" t="b">
        <x:v>0</x:v>
      </x:c>
      <x:c r="F142" s="25" t="str">
        <x:v>MODEL_LOGIC_OR_SHACL_ERROR_NO_GAP_SIGNAL</x:v>
      </x:c>
      <x:c r="G142" s="36" t="b">
        <x:v>0</x:v>
      </x:c>
      <x:c r="H142" s="24" t="n">
        <x:v>0</x:v>
      </x:c>
      <x:c r="I142" s="36" t="b">
        <x:v>0</x:v>
      </x:c>
      <x:c r="J142" s="25" t="str"/>
      <x:c r="K142" s="24" t="n">
        <x:v>2</x:v>
      </x:c>
      <x:c r="L142" s="24" t="n">
        <x:v>20786</x:v>
      </x:c>
      <x:c r="M142" s="24" t="n">
        <x:v>3519</x:v>
      </x:c>
      <x:c r="N142" s="24" t="n">
        <x:v>39334.972</x:v>
      </x:c>
      <x:c r="O142" s="25" t="str">
        <x:v>Repair the Turtle syntax by closing the sh:or RDF list with ')' rather than ']'. Move permanentLateralDeformation, permanentOutOfPlaneDeformation, and relevantStructuralDimension checks from the ship to each applicable calculationCase, their authoritative owner; retain fractureMargin, majorBucklingMargin, and yieldingMargin on the ship. Scope the nonlinear requirements per calculation case rather than triggering ship-level deformation checks merely because any case is nonlinear. Require the nonlinear case's explicit minorPermanentDeformationAssessmentSatisfied=true and nonlinearAnalysisAcceptanceEvidence, and encode the required buckling/plastic-deformation capture using the supplied canonical terms/evidence rather than omitting that obligation. Do not make unrelated direct or prescribed-method cases conjunctively subject to nonlinear obligations.</x:v>
      </x:c>
      <x:c r="P142" s="25" t="str">
        <x:v>/Users/sadisfaction570/Desktop/Journal 1/NLTL_v2/MVP/SHACL_GENERATION_PIPELINE/outputs/vocabulary_stress_r3/runs/RUN-I2-065-20260814T100513652494Z</x:v>
      </x:c>
    </x:row>
    <x:row r="143">
      <x:c r="A143" s="24" t="str">
        <x:v>I2-066</x:v>
      </x:c>
      <x:c r="B143" s="24" t="n">
        <x:v>1</x:v>
      </x:c>
      <x:c r="C143" s="24" t="str">
        <x:v>RUN-I2-066-20260814T100603608456Z</x:v>
      </x:c>
      <x:c r="D143" s="24" t="str">
        <x:v>MAX_ATTEMPTS_REACHED</x:v>
      </x:c>
      <x:c r="E143" s="36" t="b">
        <x:v>0</x:v>
      </x:c>
      <x:c r="F143" s="25" t="str">
        <x:v>MODEL_LOGIC_OR_SHACL_ERROR_NO_GAP_SIGNAL</x:v>
      </x:c>
      <x:c r="G143" s="36" t="b">
        <x:v>0</x:v>
      </x:c>
      <x:c r="H143" s="24" t="n">
        <x:v>0</x:v>
      </x:c>
      <x:c r="I143" s="36" t="b">
        <x:v>0</x:v>
      </x:c>
      <x:c r="J143" s="25" t="str"/>
      <x:c r="K143" s="24" t="n">
        <x:v>2</x:v>
      </x:c>
      <x:c r="L143" s="24" t="n">
        <x:v>8707</x:v>
      </x:c>
      <x:c r="M143" s="24" t="n">
        <x:v>1670</x:v>
      </x:c>
      <x:c r="N143" s="24" t="n">
        <x:v>19879.05</x:v>
      </x:c>
      <x:c r="O143" s="25" t="str">
        <x:v>Replace the unapproved generated shape IRI &lt;urn:nltl:stress-shape:I2-066&gt; with an approved in-scope shape identifier (or use an anonymous NodeShape). The supplied ship-targeted conditional structure and canonical property usage otherwise match the direct model.</x:v>
      </x:c>
      <x:c r="P143" s="25" t="str">
        <x:v>/Users/sadisfaction570/Desktop/Journal 1/NLTL_v2/MVP/SHACL_GENERATION_PIPELINE/outputs/vocabulary_stress_r3/runs/RUN-I2-066-20260814T100603608456Z</x:v>
      </x:c>
    </x:row>
    <x:row r="144">
      <x:c r="A144" s="24" t="str">
        <x:v>I2-067</x:v>
      </x:c>
      <x:c r="B144" s="24" t="n">
        <x:v>1</x:v>
      </x:c>
      <x:c r="C144" s="24" t="str">
        <x:v>RUN-I2-067-20260814T100634167001Z</x:v>
      </x:c>
      <x:c r="D144" s="24" t="str">
        <x:v>MAX_ATTEMPTS_REACHED</x:v>
      </x:c>
      <x:c r="E144" s="36" t="b">
        <x:v>0</x:v>
      </x:c>
      <x:c r="F144" s="25" t="str">
        <x:v>MODEL_LOGIC_OR_SHACL_ERROR_NO_GAP_SIGNAL</x:v>
      </x:c>
      <x:c r="G144" s="36" t="b">
        <x:v>0</x:v>
      </x:c>
      <x:c r="H144" s="24" t="n">
        <x:v>0</x:v>
      </x:c>
      <x:c r="I144" s="36" t="b">
        <x:v>0</x:v>
      </x:c>
      <x:c r="J144" s="25" t="str"/>
      <x:c r="K144" s="24" t="n">
        <x:v>2</x:v>
      </x:c>
      <x:c r="L144" s="24" t="n">
        <x:v>8485</x:v>
      </x:c>
      <x:c r="M144" s="24" t="n">
        <x:v>831</x:v>
      </x:c>
      <x:c r="N144" s="24" t="n">
        <x:v>11597.501</x:v>
      </x:c>
      <x:c r="O144" s="25" t="str">
        <x:v>Replace the unapproved generated urn:nltl:stress-shape: IRIs with approved SHACL shape identifiers or blank-node shapes. Also enforce the universal rule explicitly: the structuralConnection property must use sh:node with sh:qualifiedValueShape shape:StructuralConnectionShape and sh:qualifiedMinCount 0 (or an equivalent universal constraint), so every existing structural connection is checked without incorrectly requiring a connection to exist.</x:v>
      </x:c>
      <x:c r="P144" s="25" t="str">
        <x:v>/Users/sadisfaction570/Desktop/Journal 1/NLTL_v2/MVP/SHACL_GENERATION_PIPELINE/outputs/vocabulary_stress_r3/runs/RUN-I2-067-20260814T100634167001Z</x:v>
      </x:c>
    </x:row>
    <x:row r="145">
      <x:c r="A145" s="24" t="str">
        <x:v>IMO-001</x:v>
      </x:c>
      <x:c r="B145" s="24" t="n">
        <x:v>1</x:v>
      </x:c>
      <x:c r="C145" s="24" t="str">
        <x:v>RUN-IMO-001-20260814T100656448600Z</x:v>
      </x:c>
      <x:c r="D145" s="24" t="str">
        <x:v>MAX_ATTEMPTS_REACHED</x:v>
      </x:c>
      <x:c r="E145" s="36" t="b">
        <x:v>0</x:v>
      </x:c>
      <x:c r="F145" s="25" t="str">
        <x:v>MODEL_LOGIC_OR_SHACL_ERROR_NO_GAP_SIGNAL</x:v>
      </x:c>
      <x:c r="G145" s="36" t="b">
        <x:v>0</x:v>
      </x:c>
      <x:c r="H145" s="24" t="n">
        <x:v>0</x:v>
      </x:c>
      <x:c r="I145" s="36" t="b">
        <x:v>0</x:v>
      </x:c>
      <x:c r="J145" s="25" t="str"/>
      <x:c r="K145" s="24" t="n">
        <x:v>2</x:v>
      </x:c>
      <x:c r="L145" s="24" t="n">
        <x:v>11161</x:v>
      </x:c>
      <x:c r="M145" s="24" t="n">
        <x:v>2117</x:v>
      </x:c>
      <x:c r="N145" s="24" t="n">
        <x:v>24540.467</x:v>
      </x:c>
      <x:c r="O145" s="25" t="str">
        <x:v>Replace the unapproved generated shape IRI urn:nltl:stress-shape:IMO001ShipShape with an approved shape identifier (or a blank-node shape if permitted). Also make the conditional selector faithfully represent the full 'at least medium first-year ice, including possible old-ice inclusions' condition; the current substring regex can misclassify arbitrary strings and does not establish the required threshold semantics.</x:v>
      </x:c>
      <x:c r="P145" s="25" t="str">
        <x:v>/Users/sadisfaction570/Desktop/Journal 1/NLTL_v2/MVP/SHACL_GENERATION_PIPELINE/outputs/vocabulary_stress_r3/runs/RUN-IMO-001-20260814T100656448600Z</x:v>
      </x:c>
    </x:row>
    <x:row r="146">
      <x:c r="A146" s="24" t="str">
        <x:v>IMO-002</x:v>
      </x:c>
      <x:c r="B146" s="24" t="n">
        <x:v>1</x:v>
      </x:c>
      <x:c r="C146" s="24" t="str">
        <x:v>RUN-IMO-002-20260814T100731641146Z</x:v>
      </x:c>
      <x:c r="D146" s="24" t="str">
        <x:v>TERM_RESOLUTION_UNRESOLVED</x:v>
      </x:c>
      <x:c r="E146" s="36" t="b">
        <x:v>0</x:v>
      </x:c>
      <x:c r="F146" s="25" t="str">
        <x:v>SUSPECTED_GAP_MANUAL_SOURCE_REVIEW</x:v>
      </x:c>
      <x:c r="G146" s="36" t="b">
        <x:v>1</x:v>
      </x:c>
      <x:c r="H146" s="24" t="n">
        <x:v>1</x:v>
      </x:c>
      <x:c r="I146" s="36" t="b">
        <x:v>0</x:v>
      </x:c>
      <x:c r="J146" s="25" t="str"/>
      <x:c r="K146" s="24" t="n">
        <x:v>3</x:v>
      </x:c>
      <x:c r="L146" s="24" t="n">
        <x:v>12956</x:v>
      </x:c>
      <x:c r="M146" s="24" t="n">
        <x:v>2241</x:v>
      </x:c>
      <x:c r="N146" s="24" t="n">
        <x:v>27623.139</x:v>
      </x:c>
      <x:c r="O146" s="25" t="str">
        <x:v>No supplied candidate represents the controlled design-ice value, ordering, comparison path, or ship-category consequence required by the feedback.</x:v>
      </x:c>
      <x:c r="P146" s="25" t="str">
        <x:v>/Users/sadisfaction570/Desktop/Journal 1/NLTL_v2/MVP/SHACL_GENERATION_PIPELINE/outputs/vocabulary_stress_r3/runs/RUN-IMO-002-20260814T100731641146Z</x:v>
      </x:c>
    </x:row>
    <x:row r="147">
      <x:c r="A147" s="24" t="str">
        <x:v>IMO-003</x:v>
      </x:c>
      <x:c r="B147" s="24" t="n">
        <x:v>1</x:v>
      </x:c>
      <x:c r="C147" s="24" t="str">
        <x:v>RUN-IMO-003-20260814T100810947889Z</x:v>
      </x:c>
      <x:c r="D147" s="24" t="str">
        <x:v>MAX_ATTEMPTS_REACHED</x:v>
      </x:c>
      <x:c r="E147" s="36" t="b">
        <x:v>0</x:v>
      </x:c>
      <x:c r="F147" s="25" t="str">
        <x:v>MODEL_LOGIC_OR_SHACL_ERROR_NO_GAP_SIGNAL</x:v>
      </x:c>
      <x:c r="G147" s="36" t="b">
        <x:v>0</x:v>
      </x:c>
      <x:c r="H147" s="24" t="n">
        <x:v>0</x:v>
      </x:c>
      <x:c r="I147" s="36" t="b">
        <x:v>0</x:v>
      </x:c>
      <x:c r="J147" s="25" t="str"/>
      <x:c r="K147" s="24" t="n">
        <x:v>2</x:v>
      </x:c>
      <x:c r="L147" s="24" t="n">
        <x:v>11276</x:v>
      </x:c>
      <x:c r="M147" s="24" t="n">
        <x:v>2460</x:v>
      </x:c>
      <x:c r="N147" s="24" t="n">
        <x:v>33491.766</x:v>
      </x:c>
      <x:c r="O147" s="25" t="str">
        <x:v>Replace the unapproved urn:nltl:stress-shape:IMO_003_ShipShape identifier with a permitted shape identifier or a blank node. Remove sh:minCount 1 from designIceCondition: the conditional category rule does not independently require that every ship provide an ice-condition value. Retain conditional validation so that, when the supplied designIceCondition denotes open water or conditions less severe than categories A and B, shipCategory is exclusively Category C.</x:v>
      </x:c>
      <x:c r="P147" s="25" t="str">
        <x:v>/Users/sadisfaction570/Desktop/Journal 1/NLTL_v2/MVP/SHACL_GENERATION_PIPELINE/outputs/vocabulary_stress_r3/runs/RUN-IMO-003-20260814T100810947889Z</x:v>
      </x:c>
    </x:row>
    <x:row r="148">
      <x:c r="A148" s="24" t="str">
        <x:v>IMO-004</x:v>
      </x:c>
      <x:c r="B148" s="24" t="n">
        <x:v>1</x:v>
      </x:c>
      <x:c r="C148" s="24" t="str">
        <x:v>RUN-IMO-004-20260814T100855085728Z</x:v>
      </x:c>
      <x:c r="D148" s="24" t="str">
        <x:v>MAX_ATTEMPTS_REACHED</x:v>
      </x:c>
      <x:c r="E148" s="36" t="b">
        <x:v>0</x:v>
      </x:c>
      <x:c r="F148" s="25" t="str">
        <x:v>MODEL_LOGIC_OR_SHACL_ERROR_NO_GAP_SIGNAL</x:v>
      </x:c>
      <x:c r="G148" s="36" t="b">
        <x:v>0</x:v>
      </x:c>
      <x:c r="H148" s="24" t="n">
        <x:v>0</x:v>
      </x:c>
      <x:c r="I148" s="36" t="b">
        <x:v>0</x:v>
      </x:c>
      <x:c r="J148" s="25" t="str"/>
      <x:c r="K148" s="24" t="n">
        <x:v>2</x:v>
      </x:c>
      <x:c r="L148" s="24" t="n">
        <x:v>15216</x:v>
      </x:c>
      <x:c r="M148" s="24" t="n">
        <x:v>2744</x:v>
      </x:c>
      <x:c r="N148" s="24" t="n">
        <x:v>36098.517</x:v>
      </x:c>
      <x:c r="O148" s="25" t="str">
        <x:v>Replace the unapproved urn: shape IRI with an approved/blank shape identifier. Remove the unconditional iceOriginType sh:in(seaIceOrigin) constraint: sea ice is an applicability condition, not a universal restriction. In the conditional SPARQL constraint, enforce that the triggered ship's iceTypeClassification is exactly firstYearIce (including rejection of any conflicting classification value), rather than merely requiring one firstYearIce value.</x:v>
      </x:c>
      <x:c r="P148" s="25" t="str">
        <x:v>/Users/sadisfaction570/Desktop/Journal 1/NLTL_v2/MVP/SHACL_GENERATION_PIPELINE/outputs/vocabulary_stress_r3/runs/RUN-IMO-004-20260814T100855085728Z</x:v>
      </x:c>
    </x:row>
    <x:row r="149">
      <x:c r="A149" s="24" t="str">
        <x:v>IMO-005</x:v>
      </x:c>
      <x:c r="B149" s="24" t="n">
        <x:v>1</x:v>
      </x:c>
      <x:c r="C149" s="24" t="str">
        <x:v>RUN-IMO-005-20260814T100941889082Z</x:v>
      </x:c>
      <x:c r="D149" s="24" t="str">
        <x:v>TERM_RESOLUTION_UNRESOLVED</x:v>
      </x:c>
      <x:c r="E149" s="36" t="b">
        <x:v>0</x:v>
      </x:c>
      <x:c r="F149" s="25" t="str">
        <x:v>SUSPECTED_GAP_MANUAL_SOURCE_REVIEW</x:v>
      </x:c>
      <x:c r="G149" s="36" t="b">
        <x:v>1</x:v>
      </x:c>
      <x:c r="H149" s="24" t="n">
        <x:v>4</x:v>
      </x:c>
      <x:c r="I149" s="36" t="b">
        <x:v>0</x:v>
      </x:c>
      <x:c r="J149" s="25" t="str"/>
      <x:c r="K149" s="24" t="n">
        <x:v>3</x:v>
      </x:c>
      <x:c r="L149" s="24" t="n">
        <x:v>9977</x:v>
      </x:c>
      <x:c r="M149" s="24" t="n">
        <x:v>1082</x:v>
      </x:c>
      <x:c r="N149" s="24" t="n">
        <x:v>46184.846999999994</x:v>
      </x:c>
      <x:c r="O149" s="25" t="str">
        <x:v>No candidate is verified because the feedback requires a non-vocabulary shape IRI or approved canonical shape term, while the supplied candidates are a datatype property, named individuals, and a class.</x:v>
      </x:c>
      <x:c r="P149" s="25" t="str">
        <x:v>/Users/sadisfaction570/Desktop/Journal 1/NLTL_v2/MVP/SHACL_GENERATION_PIPELINE/outputs/vocabulary_stress_r3/runs/RUN-IMO-005-20260814T100941889082Z</x:v>
      </x:c>
    </x:row>
    <x:row r="150">
      <x:c r="A150" s="24" t="str">
        <x:v>IMO-006</x:v>
      </x:c>
      <x:c r="B150" s="24" t="n">
        <x:v>1</x:v>
      </x:c>
      <x:c r="C150" s="24" t="str">
        <x:v>RUN-IMO-006-20260814T101039449905Z</x:v>
      </x:c>
      <x:c r="D150" s="24" t="str">
        <x:v>MAX_ATTEMPTS_REACHED</x:v>
      </x:c>
      <x:c r="E150" s="36" t="b">
        <x:v>0</x:v>
      </x:c>
      <x:c r="F150" s="25" t="str">
        <x:v>MODEL_LOGIC_OR_SHACL_ERROR_NO_GAP_SIGNAL</x:v>
      </x:c>
      <x:c r="G150" s="36" t="b">
        <x:v>0</x:v>
      </x:c>
      <x:c r="H150" s="24" t="n">
        <x:v>0</x:v>
      </x:c>
      <x:c r="I150" s="36" t="b">
        <x:v>0</x:v>
      </x:c>
      <x:c r="J150" s="25" t="str"/>
      <x:c r="K150" s="24" t="n">
        <x:v>2</x:v>
      </x:c>
      <x:c r="L150" s="24" t="n">
        <x:v>11721</x:v>
      </x:c>
      <x:c r="M150" s="24" t="n">
        <x:v>3081</x:v>
      </x:c>
      <x:c r="N150" s="24" t="n">
        <x:v>37132.824</x:v>
      </x:c>
      <x:c r="O150" s="25" t="str">
        <x:v>Remove the unapproved urn:nltl:stress-shape:IMO-006 identifier and use an approved shape identifier. Rebuild the conditional at the ship NodeShape level: nltl:iceThickness is owned by the ship, not by an nltl:iceTypeClassification value. When the ship has nltl:iceTypeClassification nltl:mediumFirstYearIce, require a QUDT QuantityValue with exactly one decimal qudt:numericValue inclusively between 0.7 and 1.2 and unit:M; do not use the current property-shape sh:or, whose alternatives evaluate on ice-type values and allow incorrect passes. Do not make iceTypeClassification universally mandatory solely for this conditional rule.</x:v>
      </x:c>
      <x:c r="P150" s="25" t="str">
        <x:v>/Users/sadisfaction570/Desktop/Journal 1/NLTL_v2/MVP/SHACL_GENERATION_PIPELINE/outputs/vocabulary_stress_r3/runs/RUN-IMO-006-20260814T101039449905Z</x:v>
      </x:c>
    </x:row>
    <x:row r="151">
      <x:c r="A151" s="24" t="str">
        <x:v>IMO-007</x:v>
      </x:c>
      <x:c r="B151" s="24" t="n">
        <x:v>1</x:v>
      </x:c>
      <x:c r="C151" s="24" t="str">
        <x:v>RUN-IMO-007-20260814T101127252647Z</x:v>
      </x:c>
      <x:c r="D151" s="24" t="str">
        <x:v>MAX_ATTEMPTS_REACHED</x:v>
      </x:c>
      <x:c r="E151" s="36" t="b">
        <x:v>0</x:v>
      </x:c>
      <x:c r="F151" s="25" t="str">
        <x:v>MODEL_LOGIC_OR_SHACL_ERROR_NO_GAP_SIGNAL</x:v>
      </x:c>
      <x:c r="G151" s="36" t="b">
        <x:v>0</x:v>
      </x:c>
      <x:c r="H151" s="24" t="n">
        <x:v>0</x:v>
      </x:c>
      <x:c r="I151" s="36" t="b">
        <x:v>0</x:v>
      </x:c>
      <x:c r="J151" s="25" t="str"/>
      <x:c r="K151" s="24" t="n">
        <x:v>2</x:v>
      </x:c>
      <x:c r="L151" s="24" t="n">
        <x:v>12484</x:v>
      </x:c>
      <x:c r="M151" s="24" t="n">
        <x:v>3048</x:v>
      </x:c>
      <x:c r="N151" s="24" t="n">
        <x:v>33686.271</x:v>
      </x:c>
      <x:c r="O151" s="25" t="str">
        <x:v>Replace the unapproved generated shape IRI with an approved shape identifier/namespace. Remove unconditional iceConditionClassification minCount/maxCount: this conditional definition does not independently require existence or single-valued classification. Retain the conditional open-water checks on the ship and preserve the supplied decimal, UNITLESS, &lt; 1, and boolean-false constraints.</x:v>
      </x:c>
      <x:c r="P151" s="25" t="str">
        <x:v>/Users/sadisfaction570/Desktop/Journal 1/NLTL_v2/MVP/SHACL_GENERATION_PIPELINE/outputs/vocabulary_stress_r3/runs/RUN-IMO-007-20260814T101127252647Z</x:v>
      </x:c>
    </x:row>
    <x:row r="152">
      <x:c r="A152" s="24" t="str">
        <x:v>IMO-008</x:v>
      </x:c>
      <x:c r="B152" s="24" t="n">
        <x:v>1</x:v>
      </x:c>
      <x:c r="C152" s="24" t="str">
        <x:v>RUN-IMO-008-20260814T101211616231Z</x:v>
      </x:c>
      <x:c r="D152" s="24" t="str">
        <x:v>MAX_ATTEMPTS_REACHED</x:v>
      </x:c>
      <x:c r="E152" s="36" t="b">
        <x:v>0</x:v>
      </x:c>
      <x:c r="F152" s="25" t="str">
        <x:v>MODEL_LOGIC_OR_SHACL_ERROR_NO_GAP_SIGNAL</x:v>
      </x:c>
      <x:c r="G152" s="36" t="b">
        <x:v>0</x:v>
      </x:c>
      <x:c r="H152" s="24" t="n">
        <x:v>0</x:v>
      </x:c>
      <x:c r="I152" s="36" t="b">
        <x:v>0</x:v>
      </x:c>
      <x:c r="J152" s="25" t="str"/>
      <x:c r="K152" s="24" t="n">
        <x:v>2</x:v>
      </x:c>
      <x:c r="L152" s="24" t="n">
        <x:v>12179</x:v>
      </x:c>
      <x:c r="M152" s="24" t="n">
        <x:v>2694</x:v>
      </x:c>
      <x:c r="N152" s="24" t="n">
        <x:v>31784.414</x:v>
      </x:c>
      <x:c r="O152" s="25" t="str">
        <x:v>Use approved SHACL shape identifiers (not urn:nltl:stress-shape IRIs). Encode only the implication: when iceTypeClassification is nltl:thinFirstYearIce, require iceThickness on that same ship as exactly one QUDT QuantityValue with decimal numericValue inclusively 0.3–0.7 and unit:M. Remove the unconditional iceTypeClassification minCount and the sh:or branches for firstYearIce/mediumFirstYearIce, which wrongly restrict non-thin classifications and impose existence.</x:v>
      </x:c>
      <x:c r="P152" s="25" t="str">
        <x:v>/Users/sadisfaction570/Desktop/Journal 1/NLTL_v2/MVP/SHACL_GENERATION_PIPELINE/outputs/vocabulary_stress_r3/runs/RUN-IMO-008-20260814T101211616231Z</x:v>
      </x:c>
    </x:row>
    <x:row r="153">
      <x:c r="A153" s="24" t="str">
        <x:v>IMO-009</x:v>
      </x:c>
      <x:c r="B153" s="24" t="n">
        <x:v>1</x:v>
      </x:c>
      <x:c r="C153" s="24" t="str">
        <x:v>RUN-IMO-009-20260814T101254096521Z</x:v>
      </x:c>
      <x:c r="D153" s="24" t="str">
        <x:v>MAX_ATTEMPTS_REACHED</x:v>
      </x:c>
      <x:c r="E153" s="36" t="b">
        <x:v>0</x:v>
      </x:c>
      <x:c r="F153" s="25" t="str">
        <x:v>MODEL_LOGIC_OR_SHACL_ERROR_NO_GAP_SIGNAL</x:v>
      </x:c>
      <x:c r="G153" s="36" t="b">
        <x:v>0</x:v>
      </x:c>
      <x:c r="H153" s="24" t="n">
        <x:v>0</x:v>
      </x:c>
      <x:c r="I153" s="36" t="b">
        <x:v>0</x:v>
      </x:c>
      <x:c r="J153" s="25" t="str"/>
      <x:c r="K153" s="24" t="n">
        <x:v>2</x:v>
      </x:c>
      <x:c r="L153" s="24" t="n">
        <x:v>9884</x:v>
      </x:c>
      <x:c r="M153" s="24" t="n">
        <x:v>2324</x:v>
      </x:c>
      <x:c r="N153" s="24" t="n">
        <x:v>25331.976000000002</x:v>
      </x:c>
      <x:c r="O153" s="25" t="str">
        <x:v>Replace the unapproved urn:nltl:stress-shape:IMO-009 shape IRI with an approved/blank shape identifier. Repair the non-bergy sh:or branch: its SPARQL constraint must report a violation when iceCondition is "bergy waters" (so that branch conforms only for a non-bergy condition); the current FILTER != reverses the conditional logic and makes non-bergy ships fail.</x:v>
      </x:c>
      <x:c r="P153" s="25" t="str">
        <x:v>/Users/sadisfaction570/Desktop/Journal 1/NLTL_v2/MVP/SHACL_GENERATION_PIPELINE/outputs/vocabulary_stress_r3/runs/RUN-IMO-009-20260814T101254096521Z</x:v>
      </x:c>
    </x:row>
    <x:row r="154">
      <x:c r="A154" s="24" t="str">
        <x:v>IMO-010</x:v>
      </x:c>
      <x:c r="B154" s="24" t="n">
        <x:v>1</x:v>
      </x:c>
      <x:c r="C154" s="24" t="str">
        <x:v>RUN-IMO-010-20260814T101330154543Z</x:v>
      </x:c>
      <x:c r="D154" s="24" t="str">
        <x:v>MAX_ATTEMPTS_REACHED</x:v>
      </x:c>
      <x:c r="E154" s="36" t="b">
        <x:v>0</x:v>
      </x:c>
      <x:c r="F154" s="25" t="str">
        <x:v>MODEL_LOGIC_OR_SHACL_ERROR_NO_GAP_SIGNAL</x:v>
      </x:c>
      <x:c r="G154" s="36" t="b">
        <x:v>0</x:v>
      </x:c>
      <x:c r="H154" s="24" t="n">
        <x:v>0</x:v>
      </x:c>
      <x:c r="I154" s="36" t="b">
        <x:v>0</x:v>
      </x:c>
      <x:c r="J154" s="25" t="str"/>
      <x:c r="K154" s="24" t="n">
        <x:v>2</x:v>
      </x:c>
      <x:c r="L154" s="24" t="n">
        <x:v>8200</x:v>
      </x:c>
      <x:c r="M154" s="24" t="n">
        <x:v>822</x:v>
      </x:c>
      <x:c r="N154" s="24" t="n">
        <x:v>9404.081</x:v>
      </x:c>
      <x:c r="O154" s="25" t="str">
        <x:v>Replace the unapproved generated shape IRI urn:nltl:stress-shape:IMO-010 with an allowed blank-node shape identifier (or another already approved identifier). The target, ship-owned quantity path, decimal minimum-inclusive threshold of 5, and DAY unit otherwise encode the requirement.</x:v>
      </x:c>
      <x:c r="P154" s="25" t="str">
        <x:v>/Users/sadisfaction570/Desktop/Journal 1/NLTL_v2/MVP/SHACL_GENERATION_PIPELINE/outputs/vocabulary_stress_r3/runs/RUN-IMO-010-20260814T101330154543Z</x:v>
      </x:c>
    </x:row>
    <x:row r="155">
      <x:c r="A155" s="24" t="str">
        <x:v>IMO-011</x:v>
      </x:c>
      <x:c r="B155" s="24" t="n">
        <x:v>1</x:v>
      </x:c>
      <x:c r="C155" s="24" t="str">
        <x:v>RUN-IMO-011-20260814T101350217232Z</x:v>
      </x:c>
      <x:c r="D155" s="24" t="str">
        <x:v>MAX_ATTEMPTS_REACHED</x:v>
      </x:c>
      <x:c r="E155" s="36" t="b">
        <x:v>0</x:v>
      </x:c>
      <x:c r="F155" s="25" t="str">
        <x:v>MODEL_LOGIC_OR_SHACL_ERROR_NO_GAP_SIGNAL</x:v>
      </x:c>
      <x:c r="G155" s="36" t="b">
        <x:v>0</x:v>
      </x:c>
      <x:c r="H155" s="24" t="n">
        <x:v>0</x:v>
      </x:c>
      <x:c r="I155" s="36" t="b">
        <x:v>0</x:v>
      </x:c>
      <x:c r="J155" s="25" t="str"/>
      <x:c r="K155" s="24" t="n">
        <x:v>2</x:v>
      </x:c>
      <x:c r="L155" s="24" t="n">
        <x:v>15155</x:v>
      </x:c>
      <x:c r="M155" s="24" t="n">
        <x:v>3396</x:v>
      </x:c>
      <x:c r="N155" s="24" t="n">
        <x:v>36022.176999999996</x:v>
      </x:c>
      <x:c r="O155" s="25" t="str">
        <x:v>Remove the unapproved generated shape IRI urn:nltl:stress-shape:IMO_011_ShipShape (for example, express the NodeShape as a blank node or use an approved shape identifier); deterministicValidation.valid must be true before freezing.</x:v>
      </x:c>
      <x:c r="P155" s="25" t="str">
        <x:v>/Users/sadisfaction570/Desktop/Journal 1/NLTL_v2/MVP/SHACL_GENERATION_PIPELINE/outputs/vocabulary_stress_r3/runs/RUN-IMO-011-20260814T101350217232Z</x:v>
      </x:c>
    </x:row>
    <x:row r="156">
      <x:c r="A156" s="24" t="str">
        <x:v>IMO-012</x:v>
      </x:c>
      <x:c r="B156" s="24" t="n">
        <x:v>1</x:v>
      </x:c>
      <x:c r="C156" s="24" t="str">
        <x:v>RUN-IMO-012-20260814T101437023925Z</x:v>
      </x:c>
      <x:c r="D156" s="24" t="str">
        <x:v>MAX_ATTEMPTS_REACHED</x:v>
      </x:c>
      <x:c r="E156" s="36" t="b">
        <x:v>0</x:v>
      </x:c>
      <x:c r="F156" s="25" t="str">
        <x:v>MODEL_LOGIC_OR_SHACL_ERROR_NO_GAP_SIGNAL</x:v>
      </x:c>
      <x:c r="G156" s="36" t="b">
        <x:v>0</x:v>
      </x:c>
      <x:c r="H156" s="24" t="n">
        <x:v>0</x:v>
      </x:c>
      <x:c r="I156" s="36" t="b">
        <x:v>0</x:v>
      </x:c>
      <x:c r="J156" s="25" t="str"/>
      <x:c r="K156" s="24" t="n">
        <x:v>2</x:v>
      </x:c>
      <x:c r="L156" s="24" t="n">
        <x:v>9406</x:v>
      </x:c>
      <x:c r="M156" s="24" t="n">
        <x:v>1254</x:v>
      </x:c>
      <x:c r="N156" s="24" t="n">
        <x:v>12541.701000000001</x:v>
      </x:c>
      <x:c r="O156" s="25" t="str">
        <x:v>Replace the unapproved generated shape IRI urn:nltl:stress-shape:IMO-012 with an allowed shape identifier or a blank node; all constraint vocabulary, ownership, units, and comparison direction otherwise match the supplied requirement.</x:v>
      </x:c>
      <x:c r="P156" s="25" t="str">
        <x:v>/Users/sadisfaction570/Desktop/Journal 1/NLTL_v2/MVP/SHACL_GENERATION_PIPELINE/outputs/vocabulary_stress_r3/runs/RUN-IMO-012-20260814T101437023925Z</x:v>
      </x:c>
    </x:row>
    <x:row r="157">
      <x:c r="A157" s="24" t="str">
        <x:v>IMO-013</x:v>
      </x:c>
      <x:c r="B157" s="24" t="n">
        <x:v>1</x:v>
      </x:c>
      <x:c r="C157" s="24" t="str">
        <x:v>RUN-IMO-013-20260814T101500260185Z</x:v>
      </x:c>
      <x:c r="D157" s="24" t="str">
        <x:v>MAX_ATTEMPTS_REACHED</x:v>
      </x:c>
      <x:c r="E157" s="36" t="b">
        <x:v>0</x:v>
      </x:c>
      <x:c r="F157" s="25" t="str">
        <x:v>MODEL_LOGIC_OR_SHACL_ERROR_NO_GAP_SIGNAL</x:v>
      </x:c>
      <x:c r="G157" s="36" t="b">
        <x:v>0</x:v>
      </x:c>
      <x:c r="H157" s="24" t="n">
        <x:v>0</x:v>
      </x:c>
      <x:c r="I157" s="36" t="b">
        <x:v>0</x:v>
      </x:c>
      <x:c r="J157" s="25" t="str"/>
      <x:c r="K157" s="24" t="n">
        <x:v>2</x:v>
      </x:c>
      <x:c r="L157" s="24" t="n">
        <x:v>9652</x:v>
      </x:c>
      <x:c r="M157" s="24" t="n">
        <x:v>1358</x:v>
      </x:c>
      <x:c r="N157" s="24" t="n">
        <x:v>16044.796999999999</x:v>
      </x:c>
      <x:c r="O157" s="25" t="str">
        <x:v>Replace the unapproved generated shape IRI urn:nltl:stress-shape:IMO_013_ShipShape with an approved shape identifier (or use an allowed blank-node shape); all required canonical terms are already supplied.</x:v>
      </x:c>
      <x:c r="P157" s="25" t="str">
        <x:v>/Users/sadisfaction570/Desktop/Journal 1/NLTL_v2/MVP/SHACL_GENERATION_PIPELINE/outputs/vocabulary_stress_r3/runs/RUN-IMO-013-20260814T101500260185Z</x:v>
      </x:c>
    </x:row>
    <x:row r="158">
      <x:c r="A158" s="24" t="str">
        <x:v>IMO-014</x:v>
      </x:c>
      <x:c r="B158" s="24" t="n">
        <x:v>1</x:v>
      </x:c>
      <x:c r="C158" s="24" t="str">
        <x:v>RUN-IMO-014-20260814T101527018882Z</x:v>
      </x:c>
      <x:c r="D158" s="24" t="str">
        <x:v>MAX_ATTEMPTS_REACHED</x:v>
      </x:c>
      <x:c r="E158" s="36" t="b">
        <x:v>0</x:v>
      </x:c>
      <x:c r="F158" s="25" t="str">
        <x:v>MODEL_LOGIC_OR_SHACL_ERROR_NO_GAP_SIGNAL</x:v>
      </x:c>
      <x:c r="G158" s="36" t="b">
        <x:v>0</x:v>
      </x:c>
      <x:c r="H158" s="24" t="n">
        <x:v>0</x:v>
      </x:c>
      <x:c r="I158" s="36" t="b">
        <x:v>0</x:v>
      </x:c>
      <x:c r="J158" s="25" t="str"/>
      <x:c r="K158" s="24" t="n">
        <x:v>2</x:v>
      </x:c>
      <x:c r="L158" s="24" t="n">
        <x:v>8883</x:v>
      </x:c>
      <x:c r="M158" s="24" t="n">
        <x:v>1045</x:v>
      </x:c>
      <x:c r="N158" s="24" t="n">
        <x:v>14265.84</x:v>
      </x:c>
      <x:c r="O158" s="25" t="str">
        <x:v>Replace the unapproved urn:nltl:stress-shape:* shape IRIs with approved SHACL blank nodes or approved shape identifiers. Do not require polarCodeApplies to be present for every ship: encode the conditional so certificate-present=true and certificate-status=true are required only when polarCodeApplies=true, while ships lacking an applicability assessment do not fail merely from this universal rule.</x:v>
      </x:c>
      <x:c r="P158" s="25" t="str">
        <x:v>/Users/sadisfaction570/Desktop/Journal 1/NLTL_v2/MVP/SHACL_GENERATION_PIPELINE/outputs/vocabulary_stress_r3/runs/RUN-IMO-014-20260814T101527018882Z</x:v>
      </x:c>
    </x:row>
    <x:row r="159">
      <x:c r="A159" s="24" t="str">
        <x:v>IMO-016</x:v>
      </x:c>
      <x:c r="B159" s="24" t="n">
        <x:v>1</x:v>
      </x:c>
      <x:c r="C159" s="24" t="str">
        <x:v>RUN-IMO-016-20260814T101551981984Z</x:v>
      </x:c>
      <x:c r="D159" s="24" t="str">
        <x:v>MAX_ATTEMPTS_REACHED</x:v>
      </x:c>
      <x:c r="E159" s="36" t="b">
        <x:v>0</x:v>
      </x:c>
      <x:c r="F159" s="25" t="str">
        <x:v>MODEL_LOGIC_OR_SHACL_ERROR_NO_GAP_SIGNAL</x:v>
      </x:c>
      <x:c r="G159" s="36" t="b">
        <x:v>0</x:v>
      </x:c>
      <x:c r="H159" s="24" t="n">
        <x:v>0</x:v>
      </x:c>
      <x:c r="I159" s="36" t="b">
        <x:v>0</x:v>
      </x:c>
      <x:c r="J159" s="25" t="str"/>
      <x:c r="K159" s="24" t="n">
        <x:v>2</x:v>
      </x:c>
      <x:c r="L159" s="24" t="n">
        <x:v>11999</x:v>
      </x:c>
      <x:c r="M159" s="24" t="n">
        <x:v>2023</x:v>
      </x:c>
      <x:c r="N159" s="24" t="n">
        <x:v>23487.213</x:v>
      </x:c>
      <x:c r="O159" s="25" t="str">
        <x:v>Replace the unapproved urn:nltl:stress-shape shape IRIs with permitted shape identifiers. More importantly, keep certificateFormModel on the polarShipCertificateForm reached through hasPolarShipCertificate, but move certificateLanguage and approvedTranslationPresent (including the conditional language-set SHACL alternatives) to the ship target: their authoritative requiredOwner is ship. Remove unsupported sh:maxCount 1 constraints; the requirement does not establish uniqueness.</x:v>
      </x:c>
      <x:c r="P159" s="25" t="str">
        <x:v>/Users/sadisfaction570/Desktop/Journal 1/NLTL_v2/MVP/SHACL_GENERATION_PIPELINE/outputs/vocabulary_stress_r3/runs/RUN-IMO-016-20260814T101551981984Z</x:v>
      </x:c>
    </x:row>
    <x:row r="160">
      <x:c r="A160" s="24" t="str">
        <x:v>IMO-017</x:v>
      </x:c>
      <x:c r="B160" s="24" t="n">
        <x:v>1</x:v>
      </x:c>
      <x:c r="C160" s="24" t="str">
        <x:v>RUN-IMO-017-20260814T101626161972Z</x:v>
      </x:c>
      <x:c r="D160" s="24" t="str">
        <x:v>MAX_ATTEMPTS_REACHED</x:v>
      </x:c>
      <x:c r="E160" s="36" t="b">
        <x:v>0</x:v>
      </x:c>
      <x:c r="F160" s="25" t="str">
        <x:v>MODEL_LOGIC_OR_SHACL_ERROR_NO_GAP_SIGNAL</x:v>
      </x:c>
      <x:c r="G160" s="36" t="b">
        <x:v>0</x:v>
      </x:c>
      <x:c r="H160" s="24" t="n">
        <x:v>0</x:v>
      </x:c>
      <x:c r="I160" s="36" t="b">
        <x:v>0</x:v>
      </x:c>
      <x:c r="J160" s="25" t="str"/>
      <x:c r="K160" s="24" t="n">
        <x:v>2</x:v>
      </x:c>
      <x:c r="L160" s="24" t="n">
        <x:v>20459</x:v>
      </x:c>
      <x:c r="M160" s="24" t="n">
        <x:v>3739</x:v>
      </x:c>
      <x:c r="N160" s="24" t="n">
        <x:v>38728.213</x:v>
      </x:c>
      <x:c r="O160" s="25" t="str">
        <x:v>Replace the four nltl:IMO017*Shape identifiers with blank nodes or non-vocabulary shape IRIs so they are not treated as invented canonical vocabulary terms. Do not impose sh:minCount 1 for each date category or for schedule date records unless independent requirement evidence establishes mandatory existence; retain the cross-document matching constraint without converting a universal harmonization rule into mandatory-presence logic.</x:v>
      </x:c>
      <x:c r="P160" s="25" t="str">
        <x:v>/Users/sadisfaction570/Desktop/Journal 1/NLTL_v2/MVP/SHACL_GENERATION_PIPELINE/outputs/vocabulary_stress_r3/runs/RUN-IMO-017-20260814T101626161972Z</x:v>
      </x:c>
    </x:row>
    <x:row r="161">
      <x:c r="A161" s="24" t="str">
        <x:v>IMO-019</x:v>
      </x:c>
      <x:c r="B161" s="24" t="n">
        <x:v>1</x:v>
      </x:c>
      <x:c r="C161" s="24" t="str">
        <x:v>RUN-IMO-019-20260814T101716228369Z</x:v>
      </x:c>
      <x:c r="D161" s="24" t="str">
        <x:v>MAX_ATTEMPTS_REACHED</x:v>
      </x:c>
      <x:c r="E161" s="36" t="b">
        <x:v>0</x:v>
      </x:c>
      <x:c r="F161" s="25" t="str">
        <x:v>MODEL_LOGIC_OR_SHACL_ERROR_NO_GAP_SIGNAL</x:v>
      </x:c>
      <x:c r="G161" s="36" t="b">
        <x:v>0</x:v>
      </x:c>
      <x:c r="H161" s="24" t="n">
        <x:v>0</x:v>
      </x:c>
      <x:c r="I161" s="36" t="b">
        <x:v>0</x:v>
      </x:c>
      <x:c r="J161" s="25" t="str"/>
      <x:c r="K161" s="24" t="n">
        <x:v>2</x:v>
      </x:c>
      <x:c r="L161" s="24" t="n">
        <x:v>12295</x:v>
      </x:c>
      <x:c r="M161" s="24" t="n">
        <x:v>1799</x:v>
      </x:c>
      <x:c r="N161" s="24" t="n">
        <x:v>19398.622</x:v>
      </x:c>
      <x:c r="O161" s="25" t="str">
        <x:v>Replace the unapproved generated shape IRI urn:nltl:stress-shape:IMO_019_Shape with an approved shape identifier or a blank node; no canonical vocabulary lookup is needed.</x:v>
      </x:c>
      <x:c r="P161" s="25" t="str">
        <x:v>/Users/sadisfaction570/Desktop/Journal 1/NLTL_v2/MVP/SHACL_GENERATION_PIPELINE/outputs/vocabulary_stress_r3/runs/RUN-IMO-019-20260814T101716228369Z</x:v>
      </x:c>
    </x:row>
    <x:row r="162">
      <x:c r="A162" s="24" t="str">
        <x:v>IMO-022</x:v>
      </x:c>
      <x:c r="B162" s="24" t="n">
        <x:v>1</x:v>
      </x:c>
      <x:c r="C162" s="24" t="str">
        <x:v>RUN-IMO-022-20260814T101746358924Z</x:v>
      </x:c>
      <x:c r="D162" s="24" t="str">
        <x:v>MAX_ATTEMPTS_REACHED</x:v>
      </x:c>
      <x:c r="E162" s="36" t="b">
        <x:v>0</x:v>
      </x:c>
      <x:c r="F162" s="25" t="str">
        <x:v>MODEL_LOGIC_OR_SHACL_ERROR_NO_GAP_SIGNAL</x:v>
      </x:c>
      <x:c r="G162" s="36" t="b">
        <x:v>0</x:v>
      </x:c>
      <x:c r="H162" s="24" t="n">
        <x:v>0</x:v>
      </x:c>
      <x:c r="I162" s="36" t="b">
        <x:v>0</x:v>
      </x:c>
      <x:c r="J162" s="25" t="str"/>
      <x:c r="K162" s="24" t="n">
        <x:v>2</x:v>
      </x:c>
      <x:c r="L162" s="24" t="n">
        <x:v>9421</x:v>
      </x:c>
      <x:c r="M162" s="24" t="n">
        <x:v>1122</x:v>
      </x:c>
      <x:c r="N162" s="24" t="n">
        <x:v>12471.435</x:v>
      </x:c>
      <x:c r="O162" s="25" t="str">
        <x:v>Replace the unapproved generated shape IRI urn:nltl:stress-shape:IMO_022_Shape with an approved shape identifier (or an allowed blank-node shape) so deterministic vocabulary validation is valid; retain the ship-targeted canonical constraints.</x:v>
      </x:c>
      <x:c r="P162" s="25" t="str">
        <x:v>/Users/sadisfaction570/Desktop/Journal 1/NLTL_v2/MVP/SHACL_GENERATION_PIPELINE/outputs/vocabulary_stress_r3/runs/RUN-IMO-022-20260814T101746358924Z</x:v>
      </x:c>
    </x:row>
    <x:row r="163">
      <x:c r="A163" s="24" t="str">
        <x:v>IMO-023</x:v>
      </x:c>
      <x:c r="B163" s="24" t="n">
        <x:v>1</x:v>
      </x:c>
      <x:c r="C163" s="24" t="str">
        <x:v>RUN-IMO-023-20260814T101809509416Z</x:v>
      </x:c>
      <x:c r="D163" s="24" t="str">
        <x:v>MAX_ATTEMPTS_REACHED</x:v>
      </x:c>
      <x:c r="E163" s="36" t="b">
        <x:v>0</x:v>
      </x:c>
      <x:c r="F163" s="25" t="str">
        <x:v>MODEL_LOGIC_OR_SHACL_ERROR_NO_GAP_SIGNAL</x:v>
      </x:c>
      <x:c r="G163" s="36" t="b">
        <x:v>0</x:v>
      </x:c>
      <x:c r="H163" s="24" t="n">
        <x:v>0</x:v>
      </x:c>
      <x:c r="I163" s="36" t="b">
        <x:v>0</x:v>
      </x:c>
      <x:c r="J163" s="25" t="str"/>
      <x:c r="K163" s="24" t="n">
        <x:v>2</x:v>
      </x:c>
      <x:c r="L163" s="24" t="n">
        <x:v>7992</x:v>
      </x:c>
      <x:c r="M163" s="24" t="n">
        <x:v>440</x:v>
      </x:c>
      <x:c r="N163" s="24" t="n">
        <x:v>5363.601000000001</x:v>
      </x:c>
      <x:c r="O163" s="25" t="str">
        <x:v>Replace the unapproved generated shape IRI &lt;urn:nltl:stress-shape:IMO-023&gt; with an approved SHACL shape identifier from the allowed vocabulary/identifier scheme. The two required ship-owned boolean presence constraints otherwise correctly encode the conjunctive PWOM procedure requirements.</x:v>
      </x:c>
      <x:c r="P163" s="25" t="str">
        <x:v>/Users/sadisfaction570/Desktop/Journal 1/NLTL_v2/MVP/SHACL_GENERATION_PIPELINE/outputs/vocabulary_stress_r3/runs/RUN-IMO-023-20260814T101809509416Z</x:v>
      </x:c>
    </x:row>
    <x:row r="164">
      <x:c r="A164" s="24" t="str">
        <x:v>IMO-024</x:v>
      </x:c>
      <x:c r="B164" s="24" t="n">
        <x:v>1</x:v>
      </x:c>
      <x:c r="C164" s="24" t="str">
        <x:v>RUN-IMO-024-20260814T101825541910Z</x:v>
      </x:c>
      <x:c r="D164" s="24" t="str">
        <x:v>MAX_ATTEMPTS_REACHED</x:v>
      </x:c>
      <x:c r="E164" s="36" t="b">
        <x:v>0</x:v>
      </x:c>
      <x:c r="F164" s="25" t="str">
        <x:v>MODEL_LOGIC_OR_SHACL_ERROR_NO_GAP_SIGNAL</x:v>
      </x:c>
      <x:c r="G164" s="36" t="b">
        <x:v>0</x:v>
      </x:c>
      <x:c r="H164" s="24" t="n">
        <x:v>0</x:v>
      </x:c>
      <x:c r="I164" s="36" t="b">
        <x:v>0</x:v>
      </x:c>
      <x:c r="J164" s="25" t="str"/>
      <x:c r="K164" s="24" t="n">
        <x:v>2</x:v>
      </x:c>
      <x:c r="L164" s="24" t="n">
        <x:v>7053</x:v>
      </x:c>
      <x:c r="M164" s="24" t="n">
        <x:v>382</x:v>
      </x:c>
      <x:c r="N164" s="24" t="n">
        <x:v>5156.83</x:v>
      </x:c>
      <x:c r="O164" s="25" t="str">
        <x:v>Replace the unapproved generated shape IRI urn:nltl:stress-shape:IMO_024_PolarIncidentProcedureShape with an approved scoped shape identifier or blank-node shape construct. The ship target and polarIncidentProcedurePresent boolean presence/true constraint otherwise match the required owner and document-procedure presence model.</x:v>
      </x:c>
      <x:c r="P164" s="25" t="str">
        <x:v>/Users/sadisfaction570/Desktop/Journal 1/NLTL_v2/MVP/SHACL_GENERATION_PIPELINE/outputs/vocabulary_stress_r3/runs/RUN-IMO-024-20260814T101825541910Z</x:v>
      </x:c>
    </x:row>
    <x:row r="165">
      <x:c r="A165" s="24" t="str">
        <x:v>IMO-025</x:v>
      </x:c>
      <x:c r="B165" s="24" t="n">
        <x:v>1</x:v>
      </x:c>
      <x:c r="C165" s="24" t="str">
        <x:v>RUN-IMO-025-20260814T101841334376Z</x:v>
      </x:c>
      <x:c r="D165" s="24" t="str">
        <x:v>MAX_ATTEMPTS_REACHED</x:v>
      </x:c>
      <x:c r="E165" s="36" t="b">
        <x:v>0</x:v>
      </x:c>
      <x:c r="F165" s="25" t="str">
        <x:v>MODEL_LOGIC_OR_SHACL_ERROR_NO_GAP_SIGNAL</x:v>
      </x:c>
      <x:c r="G165" s="36" t="b">
        <x:v>0</x:v>
      </x:c>
      <x:c r="H165" s="24" t="n">
        <x:v>0</x:v>
      </x:c>
      <x:c r="I165" s="36" t="b">
        <x:v>0</x:v>
      </x:c>
      <x:c r="J165" s="25" t="str"/>
      <x:c r="K165" s="24" t="n">
        <x:v>2</x:v>
      </x:c>
      <x:c r="L165" s="24" t="n">
        <x:v>7084</x:v>
      </x:c>
      <x:c r="M165" s="24" t="n">
        <x:v>401</x:v>
      </x:c>
      <x:c r="N165" s="24" t="n">
        <x:v>6471.460999999999</x:v>
      </x:c>
      <x:c r="O165" s="25" t="str">
        <x:v>Replace the unapproved generated shape IRI urn:nltl:stress-shape:IMO_025_PWOMPresentOnBoardShape with an approved SHACL shape identifier from the permitted vocabulary/namespace. The ship target and boolean PWOM presence constraint otherwise match the requirement.</x:v>
      </x:c>
      <x:c r="P165" s="25" t="str">
        <x:v>/Users/sadisfaction570/Desktop/Journal 1/NLTL_v2/MVP/SHACL_GENERATION_PIPELINE/outputs/vocabulary_stress_r3/runs/RUN-IMO-025-20260814T101841334376Z</x:v>
      </x:c>
    </x:row>
    <x:row r="166">
      <x:c r="A166" s="24" t="str">
        <x:v>IMO-026</x:v>
      </x:c>
      <x:c r="B166" s="24" t="n">
        <x:v>1</x:v>
      </x:c>
      <x:c r="C166" s="24" t="str">
        <x:v>RUN-IMO-026-20260814T101858446436Z</x:v>
      </x:c>
      <x:c r="D166" s="24" t="str">
        <x:v>MAX_ATTEMPTS_REACHED</x:v>
      </x:c>
      <x:c r="E166" s="36" t="b">
        <x:v>0</x:v>
      </x:c>
      <x:c r="F166" s="25" t="str">
        <x:v>MODEL_LOGIC_OR_SHACL_ERROR_NO_GAP_SIGNAL</x:v>
      </x:c>
      <x:c r="G166" s="36" t="b">
        <x:v>0</x:v>
      </x:c>
      <x:c r="H166" s="24" t="n">
        <x:v>0</x:v>
      </x:c>
      <x:c r="I166" s="36" t="b">
        <x:v>0</x:v>
      </x:c>
      <x:c r="J166" s="25" t="str"/>
      <x:c r="K166" s="24" t="n">
        <x:v>2</x:v>
      </x:c>
      <x:c r="L166" s="24" t="n">
        <x:v>8196</x:v>
      </x:c>
      <x:c r="M166" s="24" t="n">
        <x:v>992</x:v>
      </x:c>
      <x:c r="N166" s="24" t="n">
        <x:v>11185.052</x:v>
      </x:c>
      <x:c r="O166" s="25" t="str">
        <x:v>Replace the unapproved generated shape IRI with an anonymous NodeShape or an approved shape identifier. Remove the unconditional applicability-flag sh:minCount/sh:maxCount: this conditional requirement does not independently require that the applicability flag exist or be single-valued. Retain the conditional logic requiring PWOM methodology presence and true only when the supplied applicability flag is true.</x:v>
      </x:c>
      <x:c r="P166" s="25" t="str">
        <x:v>/Users/sadisfaction570/Desktop/Journal 1/NLTL_v2/MVP/SHACL_GENERATION_PIPELINE/outputs/vocabulary_stress_r3/runs/RUN-IMO-026-20260814T101858446436Z</x:v>
      </x:c>
    </x:row>
    <x:row r="167">
      <x:c r="A167" s="24" t="str">
        <x:v>IMO-029</x:v>
      </x:c>
      <x:c r="B167" s="24" t="n">
        <x:v>1</x:v>
      </x:c>
      <x:c r="C167" s="24" t="str">
        <x:v>RUN-IMO-029-20260814T101920307184Z</x:v>
      </x:c>
      <x:c r="D167" s="24" t="str">
        <x:v>MAX_ATTEMPTS_REACHED</x:v>
      </x:c>
      <x:c r="E167" s="36" t="b">
        <x:v>0</x:v>
      </x:c>
      <x:c r="F167" s="25" t="str">
        <x:v>MODEL_LOGIC_OR_SHACL_ERROR_NO_GAP_SIGNAL</x:v>
      </x:c>
      <x:c r="G167" s="36" t="b">
        <x:v>0</x:v>
      </x:c>
      <x:c r="H167" s="24" t="n">
        <x:v>0</x:v>
      </x:c>
      <x:c r="I167" s="36" t="b">
        <x:v>0</x:v>
      </x:c>
      <x:c r="J167" s="25" t="str"/>
      <x:c r="K167" s="24" t="n">
        <x:v>2</x:v>
      </x:c>
      <x:c r="L167" s="24" t="n">
        <x:v>7142</x:v>
      </x:c>
      <x:c r="M167" s="24" t="n">
        <x:v>354</x:v>
      </x:c>
      <x:c r="N167" s="24" t="n">
        <x:v>6409.867</x:v>
      </x:c>
      <x:c r="O167" s="25" t="str">
        <x:v>Replace the unapproved generated shape IRI urn:nltl:stress-shape:IMO_029_Shape with an approved shape identifier/namespace. The target ship, boolean datatype, cardinality, and required true value otherwise faithfully encode the supplied document-procedure presence constraint.</x:v>
      </x:c>
      <x:c r="P167" s="25" t="str">
        <x:v>/Users/sadisfaction570/Desktop/Journal 1/NLTL_v2/MVP/SHACL_GENERATION_PIPELINE/outputs/vocabulary_stress_r3/runs/RUN-IMO-029-20260814T101920307184Z</x:v>
      </x:c>
    </x:row>
    <x:row r="168">
      <x:c r="A168" s="24" t="str">
        <x:v>IMO-033</x:v>
      </x:c>
      <x:c r="B168" s="24" t="n">
        <x:v>1</x:v>
      </x:c>
      <x:c r="C168" s="24" t="str">
        <x:v>RUN-IMO-033-20260814T101937357918Z</x:v>
      </x:c>
      <x:c r="D168" s="24" t="str">
        <x:v>MAX_ATTEMPTS_REACHED</x:v>
      </x:c>
      <x:c r="E168" s="36" t="b">
        <x:v>0</x:v>
      </x:c>
      <x:c r="F168" s="25" t="str">
        <x:v>MODEL_LOGIC_OR_SHACL_ERROR_NO_GAP_SIGNAL</x:v>
      </x:c>
      <x:c r="G168" s="36" t="b">
        <x:v>0</x:v>
      </x:c>
      <x:c r="H168" s="24" t="n">
        <x:v>0</x:v>
      </x:c>
      <x:c r="I168" s="36" t="b">
        <x:v>0</x:v>
      </x:c>
      <x:c r="J168" s="25" t="str"/>
      <x:c r="K168" s="24" t="n">
        <x:v>2</x:v>
      </x:c>
      <x:c r="L168" s="24" t="n">
        <x:v>15550</x:v>
      </x:c>
      <x:c r="M168" s="24" t="n">
        <x:v>2739</x:v>
      </x:c>
      <x:c r="N168" s="24" t="n">
        <x:v>24916.139000000003</x:v>
      </x:c>
      <x:c r="O168" s="25" t="str">
        <x:v>Use approved SHACL shape identifiers rather than the unapproved urn:nltl:stress-shape: IRIs. Also remove the false branch requirement: the rule is conditional only when iceAccretionLikely=true and does not require iceAccretionLikely=false or any allowance/input values when it is false; constrain the true branch without imposing a non-applicability boolean state.</x:v>
      </x:c>
      <x:c r="P168" s="25" t="str">
        <x:v>/Users/sadisfaction570/Desktop/Journal 1/NLTL_v2/MVP/SHACL_GENERATION_PIPELINE/outputs/vocabulary_stress_r3/runs/RUN-IMO-033-20260814T101937357918Z</x:v>
      </x:c>
    </x:row>
    <x:row r="169">
      <x:c r="A169" s="24" t="str">
        <x:v>IMO-035</x:v>
      </x:c>
      <x:c r="B169" s="24" t="n">
        <x:v>1</x:v>
      </x:c>
      <x:c r="C169" s="24" t="str">
        <x:v>RUN-IMO-035-20260814T102013089751Z</x:v>
      </x:c>
      <x:c r="D169" s="24" t="str">
        <x:v>MAX_ATTEMPTS_REACHED</x:v>
      </x:c>
      <x:c r="E169" s="36" t="b">
        <x:v>0</x:v>
      </x:c>
      <x:c r="F169" s="25" t="str">
        <x:v>MODEL_LOGIC_OR_SHACL_ERROR_NO_GAP_SIGNAL</x:v>
      </x:c>
      <x:c r="G169" s="36" t="b">
        <x:v>0</x:v>
      </x:c>
      <x:c r="H169" s="24" t="n">
        <x:v>0</x:v>
      </x:c>
      <x:c r="I169" s="36" t="b">
        <x:v>0</x:v>
      </x:c>
      <x:c r="J169" s="25" t="str"/>
      <x:c r="K169" s="24" t="n">
        <x:v>2</x:v>
      </x:c>
      <x:c r="L169" s="24" t="n">
        <x:v>11404</x:v>
      </x:c>
      <x:c r="M169" s="24" t="n">
        <x:v>1475</x:v>
      </x:c>
      <x:c r="N169" s="24" t="n">
        <x:v>18630.563000000002</x:v>
      </x:c>
      <x:c r="O169" s="25" t="str">
        <x:v>Replace the unknown nltl:IMO_035_Shape identifier with a blank-node shape or a non-vocabulary SHACL shape IRI; no canonical vocabulary term is needed for the shape identifier.</x:v>
      </x:c>
      <x:c r="P169" s="25" t="str">
        <x:v>/Users/sadisfaction570/Desktop/Journal 1/NLTL_v2/MVP/SHACL_GENERATION_PIPELINE/outputs/vocabulary_stress_r3/runs/RUN-IMO-035-20260814T102013089751Z</x:v>
      </x:c>
    </x:row>
    <x:row r="170">
      <x:c r="A170" s="24" t="str">
        <x:v>IMO-037</x:v>
      </x:c>
      <x:c r="B170" s="24" t="n">
        <x:v>1</x:v>
      </x:c>
      <x:c r="C170" s="24" t="str">
        <x:v>RUN-IMO-037-20260814T102042578871Z</x:v>
      </x:c>
      <x:c r="D170" s="24" t="str">
        <x:v>MAX_ATTEMPTS_REACHED</x:v>
      </x:c>
      <x:c r="E170" s="36" t="b">
        <x:v>0</x:v>
      </x:c>
      <x:c r="F170" s="25" t="str">
        <x:v>EXISTING_R3_TERM_FOUND_MODEL_ERROR</x:v>
      </x:c>
      <x:c r="G170" s="36" t="b">
        <x:v>1</x:v>
      </x:c>
      <x:c r="H170" s="24" t="n">
        <x:v>2</x:v>
      </x:c>
      <x:c r="I170" s="36" t="b">
        <x:v>1</x:v>
      </x:c>
      <x:c r="J170" s="25" t="str">
        <x:v>complianceStateCompliant</x:v>
      </x:c>
      <x:c r="K170" s="24" t="n">
        <x:v>3</x:v>
      </x:c>
      <x:c r="L170" s="24" t="n">
        <x:v>20830</x:v>
      </x:c>
      <x:c r="M170" s="24" t="n">
        <x:v>3742</x:v>
      </x:c>
      <x:c r="N170" s="24" t="n">
        <x:v>44785.217000000004</x:v>
      </x:c>
      <x:c r="O170" s="25" t="str">
        <x:v>Repair the Turtle syntax (the first applicability branch must close with ] rather than the extra )) and redesign the constraint as a true conditional: non-A/B or pre-2017 ships must pass without requiring category/date/case evidence, while applicable ships must be checked for every loading-condition case. Do not impose loading-condition identifiers or evidence outside that applicability condition. The current global ship-level alternative/factor branch does not bind a residual-stability result or alternative-status result to each loading-condition case, so it cannot enforce the universal per-case requirement. The supplied result properties are authoritatively owned by ship, while the only supplied case path is evidence; request a canonical cross-owner path or case-owned result terms that associate each loading-condition case with its factor and alternative applicability/status, then constrain each such case to the selected compliant branch. Retain exact inclusive decimal bounds of 1 and unit:UNITLESS for the regulatory s_i constant once the correct per-case path is available.</x:v>
      </x:c>
      <x:c r="P170" s="25" t="str">
        <x:v>/Users/sadisfaction570/Desktop/Journal 1/NLTL_v2/MVP/SHACL_GENERATION_PIPELINE/outputs/vocabulary_stress_r3/runs/RUN-IMO-037-20260814T102042578871Z</x:v>
      </x:c>
    </x:row>
    <x:row r="171">
      <x:c r="A171" s="24" t="str">
        <x:v>IMO-038</x:v>
      </x:c>
      <x:c r="B171" s="24" t="n">
        <x:v>1</x:v>
      </x:c>
      <x:c r="C171" s="24" t="str">
        <x:v>RUN-IMO-038-20260814T102139656587Z</x:v>
      </x:c>
      <x:c r="D171" s="24" t="str">
        <x:v>MAX_ATTEMPTS_REACHED</x:v>
      </x:c>
      <x:c r="E171" s="36" t="b">
        <x:v>0</x:v>
      </x:c>
      <x:c r="F171" s="25" t="str">
        <x:v>MODEL_LOGIC_OR_SHACL_ERROR_NO_GAP_SIGNAL</x:v>
      </x:c>
      <x:c r="G171" s="36" t="b">
        <x:v>0</x:v>
      </x:c>
      <x:c r="H171" s="24" t="n">
        <x:v>0</x:v>
      </x:c>
      <x:c r="I171" s="36" t="b">
        <x:v>0</x:v>
      </x:c>
      <x:c r="J171" s="25" t="str"/>
      <x:c r="K171" s="24" t="n">
        <x:v>2</x:v>
      </x:c>
      <x:c r="L171" s="24" t="n">
        <x:v>16070</x:v>
      </x:c>
      <x:c r="M171" s="24" t="n">
        <x:v>4079</x:v>
      </x:c>
      <x:c r="N171" s="24" t="n">
        <x:v>38396.075</x:v>
      </x:c>
      <x:c r="O171" s="25" t="str">
        <x:v>Replace the unapproved generated shape IRI &lt;urn:nltl:stress-shape:IMO-038-ShipShape&gt; with an approved in-scope shape identifier (or an anonymous node) so deterministic vocabulary validation is valid; no canonical-term lookup is required.</x:v>
      </x:c>
      <x:c r="P171" s="25" t="str">
        <x:v>/Users/sadisfaction570/Desktop/Journal 1/NLTL_v2/MVP/SHACL_GENERATION_PIPELINE/outputs/vocabulary_stress_r3/runs/RUN-IMO-038-20260814T102139656587Z</x:v>
      </x:c>
    </x:row>
    <x:row r="172">
      <x:c r="A172" s="24" t="str">
        <x:v>IMO-040</x:v>
      </x:c>
      <x:c r="B172" s="24" t="n">
        <x:v>1</x:v>
      </x:c>
      <x:c r="C172" s="24" t="str">
        <x:v>RUN-IMO-040-20260814T102229090213Z</x:v>
      </x:c>
      <x:c r="D172" s="24" t="str">
        <x:v>MAX_ATTEMPTS_REACHED</x:v>
      </x:c>
      <x:c r="E172" s="36" t="b">
        <x:v>0</x:v>
      </x:c>
      <x:c r="F172" s="25" t="str">
        <x:v>MODEL_LOGIC_OR_SHACL_ERROR_NO_GAP_SIGNAL</x:v>
      </x:c>
      <x:c r="G172" s="36" t="b">
        <x:v>0</x:v>
      </x:c>
      <x:c r="H172" s="24" t="n">
        <x:v>0</x:v>
      </x:c>
      <x:c r="I172" s="36" t="b">
        <x:v>0</x:v>
      </x:c>
      <x:c r="J172" s="25" t="str"/>
      <x:c r="K172" s="24" t="n">
        <x:v>2</x:v>
      </x:c>
      <x:c r="L172" s="24" t="n">
        <x:v>11410</x:v>
      </x:c>
      <x:c r="M172" s="24" t="n">
        <x:v>1523</x:v>
      </x:c>
      <x:c r="N172" s="24" t="n">
        <x:v>17134.232</x:v>
      </x:c>
      <x:c r="O172" s="25" t="str">
        <x:v>Supply a complete candidate SHACL graph enclosed by exactly one BEGIN_SHACL and END_SHACL marker pair. Encode the conditional rule on ship: when iceAccretionLikely is true, each hasRelevantHatchOrDoor item must have at least one hasIceOrSnowRemovalOrPreventionMeans relationship; do not place the means property directly on the ship.</x:v>
      </x:c>
      <x:c r="P172" s="25" t="str">
        <x:v>/Users/sadisfaction570/Desktop/Journal 1/NLTL_v2/MVP/SHACL_GENERATION_PIPELINE/outputs/vocabulary_stress_r3/runs/RUN-IMO-040-20260814T102229090213Z</x:v>
      </x:c>
    </x:row>
    <x:row r="173">
      <x:c r="A173" s="24" t="str">
        <x:v>IMO-041</x:v>
      </x:c>
      <x:c r="B173" s="24" t="n">
        <x:v>1</x:v>
      </x:c>
      <x:c r="C173" s="24" t="str">
        <x:v>RUN-IMO-041-20260814T102256813690Z</x:v>
      </x:c>
      <x:c r="D173" s="24" t="str">
        <x:v>MAX_ATTEMPTS_REACHED</x:v>
      </x:c>
      <x:c r="E173" s="36" t="b">
        <x:v>0</x:v>
      </x:c>
      <x:c r="F173" s="25" t="str">
        <x:v>MODEL_LOGIC_OR_SHACL_ERROR_NO_GAP_SIGNAL</x:v>
      </x:c>
      <x:c r="G173" s="36" t="b">
        <x:v>0</x:v>
      </x:c>
      <x:c r="H173" s="24" t="n">
        <x:v>0</x:v>
      </x:c>
      <x:c r="I173" s="36" t="b">
        <x:v>0</x:v>
      </x:c>
      <x:c r="J173" s="25" t="str"/>
      <x:c r="K173" s="24" t="n">
        <x:v>2</x:v>
      </x:c>
      <x:c r="L173" s="24" t="n">
        <x:v>8192</x:v>
      </x:c>
      <x:c r="M173" s="24" t="n">
        <x:v>1589</x:v>
      </x:c>
      <x:c r="N173" s="24" t="n">
        <x:v>18243.526</x:v>
      </x:c>
      <x:c r="O173" s="25" t="str">
        <x:v>Replace the unapproved generated shape IRI urn:nltl:stress-shape:IMO_041_ShipShape with an approved shape identifier/namespace. The conditional logic and ship-owned property paths otherwise encode the verified requirement.</x:v>
      </x:c>
      <x:c r="P173" s="25" t="str">
        <x:v>/Users/sadisfaction570/Desktop/Journal 1/NLTL_v2/MVP/SHACL_GENERATION_PIPELINE/outputs/vocabulary_stress_r3/runs/RUN-IMO-041-20260814T102256813690Z</x:v>
      </x:c>
    </x:row>
    <x:row r="174">
      <x:c r="A174" s="24" t="str">
        <x:v>IMO-043</x:v>
      </x:c>
      <x:c r="B174" s="24" t="n">
        <x:v>1</x:v>
      </x:c>
      <x:c r="C174" s="24" t="str">
        <x:v>RUN-IMO-043-20260814T102325668842Z</x:v>
      </x:c>
      <x:c r="D174" s="24" t="str">
        <x:v>TERM_RESOLUTION_UNRESOLVED</x:v>
      </x:c>
      <x:c r="E174" s="36" t="b">
        <x:v>0</x:v>
      </x:c>
      <x:c r="F174" s="25" t="str">
        <x:v>SUSPECTED_GAP_MANUAL_SOURCE_REVIEW</x:v>
      </x:c>
      <x:c r="G174" s="36" t="b">
        <x:v>1</x:v>
      </x:c>
      <x:c r="H174" s="24" t="n">
        <x:v>5</x:v>
      </x:c>
      <x:c r="I174" s="36" t="b">
        <x:v>0</x:v>
      </x:c>
      <x:c r="J174" s="25" t="str"/>
      <x:c r="K174" s="24" t="n">
        <x:v>3</x:v>
      </x:c>
      <x:c r="L174" s="24" t="n">
        <x:v>22313</x:v>
      </x:c>
      <x:c r="M174" s="24" t="n">
        <x:v>2653</x:v>
      </x:c>
      <x:c r="N174" s="24" t="n">
        <x:v>30704.034</x:v>
      </x:c>
      <x:c r="O174" s="25" t="str">
        <x:v>Deterministic validation prevents acceptance. Fix: Unapproved external/generated IRI(s): urn:nltl:stress-shape:IMO-043-MachineryInstallationShape, urn:nltl:stress-shape:IMO-043-ShipShape
Semantic validator feedback: Replace the unapproved generated urn: shape IRIs with permitted shape identifiers, and encode actual per-installation hazard-protection coverage rather than merely requiring one evidence artifact. The repair must ensure every declared applicable hazard has corresponding protection evidence/coverage and must also apply the protection obligation to each associated equipment item, not only type-check its link. Locate and use the canonical hazard-to-protection/evidence coverage relationship or path needed to bind each applicable hazard (and associated equipment) to its protection evidence; do not use a presence-only sh:minCount 1 approximation.</x:v>
      </x:c>
      <x:c r="P174" s="25" t="str">
        <x:v>/Users/sadisfaction570/Desktop/Journal 1/NLTL_v2/MVP/SHACL_GENERATION_PIPELINE/outputs/vocabulary_stress_r3/runs/RUN-IMO-043-20260814T102325668842Z</x:v>
      </x:c>
    </x:row>
    <x:row r="175">
      <x:c r="A175" s="24" t="str">
        <x:v>IMO-045</x:v>
      </x:c>
      <x:c r="B175" s="24" t="n">
        <x:v>1</x:v>
      </x:c>
      <x:c r="C175" s="24" t="str">
        <x:v>RUN-IMO-045-20260814T102408143070Z</x:v>
      </x:c>
      <x:c r="D175" s="24" t="str">
        <x:v>MAX_ATTEMPTS_REACHED</x:v>
      </x:c>
      <x:c r="E175" s="36" t="b">
        <x:v>0</x:v>
      </x:c>
      <x:c r="F175" s="25" t="str">
        <x:v>MODEL_LOGIC_OR_SHACL_ERROR_NO_GAP_SIGNAL</x:v>
      </x:c>
      <x:c r="G175" s="36" t="b">
        <x:v>0</x:v>
      </x:c>
      <x:c r="H175" s="24" t="n">
        <x:v>0</x:v>
      </x:c>
      <x:c r="I175" s="36" t="b">
        <x:v>0</x:v>
      </x:c>
      <x:c r="J175" s="25" t="str"/>
      <x:c r="K175" s="24" t="n">
        <x:v>2</x:v>
      </x:c>
      <x:c r="L175" s="24" t="n">
        <x:v>13010</x:v>
      </x:c>
      <x:c r="M175" s="24" t="n">
        <x:v>2030</x:v>
      </x:c>
      <x:c r="N175" s="24" t="n">
        <x:v>23947.359</x:v>
      </x:c>
      <x:c r="O175" s="25" t="str">
        <x:v>Replace the unapproved generated shape IRI urn:nltl:stress-shape:IMO045ShipShape with an approved shape identifier. Semantically, retain targeting nltl:ship and the three-way logic (no supply, prevention true, or approved alternative), but do not freeze until vocabulary validation passes.</x:v>
      </x:c>
      <x:c r="P175" s="25" t="str">
        <x:v>/Users/sadisfaction570/Desktop/Journal 1/NLTL_v2/MVP/SHACL_GENERATION_PIPELINE/outputs/vocabulary_stress_r3/runs/RUN-IMO-045-20260814T102408143070Z</x:v>
      </x:c>
    </x:row>
    <x:row r="176">
      <x:c r="A176" s="24" t="str">
        <x:v>IMO-047</x:v>
      </x:c>
      <x:c r="B176" s="24" t="n">
        <x:v>1</x:v>
      </x:c>
      <x:c r="C176" s="24" t="str">
        <x:v>RUN-IMO-047-20260814T102442789912Z</x:v>
      </x:c>
      <x:c r="D176" s="24" t="str">
        <x:v>MAX_ATTEMPTS_REACHED</x:v>
      </x:c>
      <x:c r="E176" s="36" t="b">
        <x:v>0</x:v>
      </x:c>
      <x:c r="F176" s="25" t="str">
        <x:v>MODEL_LOGIC_OR_SHACL_ERROR_NO_GAP_SIGNAL</x:v>
      </x:c>
      <x:c r="G176" s="36" t="b">
        <x:v>0</x:v>
      </x:c>
      <x:c r="H176" s="24" t="n">
        <x:v>0</x:v>
      </x:c>
      <x:c r="I176" s="36" t="b">
        <x:v>0</x:v>
      </x:c>
      <x:c r="J176" s="25" t="str"/>
      <x:c r="K176" s="24" t="n">
        <x:v>2</x:v>
      </x:c>
      <x:c r="L176" s="24" t="n">
        <x:v>12725</x:v>
      </x:c>
      <x:c r="M176" s="24" t="n">
        <x:v>2823</x:v>
      </x:c>
      <x:c r="N176" s="24" t="n">
        <x:v>30982.252</x:v>
      </x:c>
      <x:c r="O176" s="25" t="str">
        <x:v>Replace the unapproved urn:nltl:stress-shape:* shape IRIs with approved shape identifiers, and use the canonical recommended Celsius unit IRI http://qudt.org/vocab/unit/DEG_C rather than qudt:DEG_C under the current qudt schema prefix.</x:v>
      </x:c>
      <x:c r="P176" s="25" t="str">
        <x:v>/Users/sadisfaction570/Desktop/Journal 1/NLTL_v2/MVP/SHACL_GENERATION_PIPELINE/outputs/vocabulary_stress_r3/runs/RUN-IMO-047-20260814T102442789912Z</x:v>
      </x:c>
    </x:row>
    <x:row r="177">
      <x:c r="A177" s="24" t="str">
        <x:v>IMO-050</x:v>
      </x:c>
      <x:c r="B177" s="24" t="n">
        <x:v>1</x:v>
      </x:c>
      <x:c r="C177" s="24" t="str">
        <x:v>RUN-IMO-050-20260814T102524477754Z</x:v>
      </x:c>
      <x:c r="D177" s="24" t="str">
        <x:v>TERM_RESOLUTION_UNRESOLVED</x:v>
      </x:c>
      <x:c r="E177" s="36" t="b">
        <x:v>0</x:v>
      </x:c>
      <x:c r="F177" s="25" t="str">
        <x:v>SUSPECTED_GAP_MANUAL_SOURCE_REVIEW</x:v>
      </x:c>
      <x:c r="G177" s="36" t="b">
        <x:v>1</x:v>
      </x:c>
      <x:c r="H177" s="24" t="n">
        <x:v>3</x:v>
      </x:c>
      <x:c r="I177" s="36" t="b">
        <x:v>0</x:v>
      </x:c>
      <x:c r="J177" s="25" t="str"/>
      <x:c r="K177" s="24" t="n">
        <x:v>3</x:v>
      </x:c>
      <x:c r="L177" s="24" t="n">
        <x:v>10546</x:v>
      </x:c>
      <x:c r="M177" s="24" t="n">
        <x:v>1015</x:v>
      </x:c>
      <x:c r="N177" s="24" t="n">
        <x:v>11791.726</x:v>
      </x:c>
      <x:c r="O177" s="25" t="str">
        <x:v>No supplied candidate is semantically supported for the required canonical validation shape IRI.</x:v>
      </x:c>
      <x:c r="P177" s="25" t="str">
        <x:v>/Users/sadisfaction570/Desktop/Journal 1/NLTL_v2/MVP/SHACL_GENERATION_PIPELINE/outputs/vocabulary_stress_r3/runs/RUN-IMO-050-20260814T102524477754Z</x:v>
      </x:c>
    </x:row>
    <x:row r="178">
      <x:c r="A178" s="24" t="str">
        <x:v>IMO-051</x:v>
      </x:c>
      <x:c r="B178" s="24" t="n">
        <x:v>1</x:v>
      </x:c>
      <x:c r="C178" s="24" t="str">
        <x:v>RUN-IMO-051-20260814T102547582394Z</x:v>
      </x:c>
      <x:c r="D178" s="24" t="str">
        <x:v>MAX_ATTEMPTS_REACHED</x:v>
      </x:c>
      <x:c r="E178" s="36" t="b">
        <x:v>0</x:v>
      </x:c>
      <x:c r="F178" s="25" t="str">
        <x:v>MODEL_LOGIC_OR_SHACL_ERROR_NO_GAP_SIGNAL</x:v>
      </x:c>
      <x:c r="G178" s="36" t="b">
        <x:v>0</x:v>
      </x:c>
      <x:c r="H178" s="24" t="n">
        <x:v>0</x:v>
      </x:c>
      <x:c r="I178" s="36" t="b">
        <x:v>0</x:v>
      </x:c>
      <x:c r="J178" s="25" t="str"/>
      <x:c r="K178" s="24" t="n">
        <x:v>2</x:v>
      </x:c>
      <x:c r="L178" s="24" t="n">
        <x:v>13192</x:v>
      </x:c>
      <x:c r="M178" s="24" t="n">
        <x:v>1076</x:v>
      </x:c>
      <x:c r="N178" s="24" t="n">
        <x:v>11953.574</x:v>
      </x:c>
      <x:c r="O178" s="25" t="str">
        <x:v>Replace the invented nltl:IMO_051_ShipShape and nltl:IMO_051_LocalControlItemShape identifiers with blank nodes or non-vocabulary SHACL shape IRIs; all canonical nltl: terms must remain registered vocabulary terms. Preserve the ship target, hasLocalControlItem traversal, and per-item boolean true constraints.</x:v>
      </x:c>
      <x:c r="P178" s="25" t="str">
        <x:v>/Users/sadisfaction570/Desktop/Journal 1/NLTL_v2/MVP/SHACL_GENERATION_PIPELINE/outputs/vocabulary_stress_r3/runs/RUN-IMO-051-20260814T102547582394Z</x:v>
      </x:c>
    </x:row>
    <x:row r="179">
      <x:c r="A179" s="24" t="str">
        <x:v>IMO-052</x:v>
      </x:c>
      <x:c r="B179" s="24" t="n">
        <x:v>1</x:v>
      </x:c>
      <x:c r="C179" s="24" t="str">
        <x:v>RUN-IMO-052-20260814T102610545970Z</x:v>
      </x:c>
      <x:c r="D179" s="24" t="str">
        <x:v>MAX_ATTEMPTS_REACHED</x:v>
      </x:c>
      <x:c r="E179" s="36" t="b">
        <x:v>0</x:v>
      </x:c>
      <x:c r="F179" s="25" t="str">
        <x:v>EXISTING_R3_TERM_FOUND_MODEL_ERROR</x:v>
      </x:c>
      <x:c r="G179" s="36" t="b">
        <x:v>1</x:v>
      </x:c>
      <x:c r="H179" s="24" t="n">
        <x:v>8</x:v>
      </x:c>
      <x:c r="I179" s="36" t="b">
        <x:v>1</x:v>
      </x:c>
      <x:c r="J179" s="25" t="str">
        <x:v>hasIceOrSnowRemovalOrPreventionMeans</x:v>
      </x:c>
      <x:c r="K179" s="24" t="n">
        <x:v>3</x:v>
      </x:c>
      <x:c r="L179" s="24" t="n">
        <x:v>14967</x:v>
      </x:c>
      <x:c r="M179" s="24" t="n">
        <x:v>2781</x:v>
      </x:c>
      <x:c r="N179" s="24" t="n">
        <x:v>30268.685999999998</x:v>
      </x:c>
      <x:c r="O179" s="25" t="str">
        <x:v>Replace the invalid nested check: hasIceOrSnowRemovalOrPreventionMeans has required owner equipmentItem, not requiredAccessItem. The requirement needs a canonical per-required-access association/path to the applicable equipment means; request and use that missing cross-owner relationship/path rather than placing the property on requiredAccessItem. Also use a non-vocabulary shape IRI (or an approved shape identifier) instead of nltl:IMO_052_ShipShape, which is unknown.</x:v>
      </x:c>
      <x:c r="P179" s="25" t="str">
        <x:v>/Users/sadisfaction570/Desktop/Journal 1/NLTL_v2/MVP/SHACL_GENERATION_PIPELINE/outputs/vocabulary_stress_r3/runs/RUN-IMO-052-20260814T102610545970Z</x:v>
      </x:c>
    </x:row>
    <x:row r="180">
      <x:c r="A180" s="24" t="str">
        <x:v>IMO-053</x:v>
      </x:c>
      <x:c r="B180" s="24" t="n">
        <x:v>1</x:v>
      </x:c>
      <x:c r="C180" s="24" t="str">
        <x:v>RUN-IMO-053-20260814T102652514953Z</x:v>
      </x:c>
      <x:c r="D180" s="24" t="str">
        <x:v>MAX_ATTEMPTS_REACHED</x:v>
      </x:c>
      <x:c r="E180" s="36" t="b">
        <x:v>0</x:v>
      </x:c>
      <x:c r="F180" s="25" t="str">
        <x:v>MODEL_LOGIC_OR_SHACL_ERROR_NO_GAP_SIGNAL</x:v>
      </x:c>
      <x:c r="G180" s="36" t="b">
        <x:v>0</x:v>
      </x:c>
      <x:c r="H180" s="24" t="n">
        <x:v>0</x:v>
      </x:c>
      <x:c r="I180" s="36" t="b">
        <x:v>0</x:v>
      </x:c>
      <x:c r="J180" s="25" t="str"/>
      <x:c r="K180" s="24" t="n">
        <x:v>2</x:v>
      </x:c>
      <x:c r="L180" s="24" t="n">
        <x:v>10261</x:v>
      </x:c>
      <x:c r="M180" s="24" t="n">
        <x:v>1425</x:v>
      </x:c>
      <x:c r="N180" s="24" t="n">
        <x:v>15495.141</x:v>
      </x:c>
      <x:c r="O180" s="25" t="str">
        <x:v>Replace the unapproved generated shape IRIs with blank-node shapes. Do not place nltl:intendedOperationCompatibilityStatus on extinguishingMediumItem: it is owned by ship. Encode the per-medium approval using the supplied item-owned nltl:extinguishingMediumCompatibilityStatus with xsd:boolean true on each nltl:hasExtinguishingMedium value.</x:v>
      </x:c>
      <x:c r="P180" s="25" t="str">
        <x:v>/Users/sadisfaction570/Desktop/Journal 1/NLTL_v2/MVP/SHACL_GENERATION_PIPELINE/outputs/vocabulary_stress_r3/runs/RUN-IMO-053-20260814T102652514953Z</x:v>
      </x:c>
    </x:row>
    <x:row r="181">
      <x:c r="A181" s="24" t="str">
        <x:v>IMO-055</x:v>
      </x:c>
      <x:c r="B181" s="24" t="n">
        <x:v>1</x:v>
      </x:c>
      <x:c r="C181" s="24" t="str">
        <x:v>RUN-IMO-055-20260814T102718653961Z</x:v>
      </x:c>
      <x:c r="D181" s="24" t="str">
        <x:v>MAX_ATTEMPTS_REACHED</x:v>
      </x:c>
      <x:c r="E181" s="36" t="b">
        <x:v>0</x:v>
      </x:c>
      <x:c r="F181" s="25" t="str">
        <x:v>MODEL_LOGIC_OR_SHACL_ERROR_NO_GAP_SIGNAL</x:v>
      </x:c>
      <x:c r="G181" s="36" t="b">
        <x:v>0</x:v>
      </x:c>
      <x:c r="H181" s="24" t="n">
        <x:v>0</x:v>
      </x:c>
      <x:c r="I181" s="36" t="b">
        <x:v>0</x:v>
      </x:c>
      <x:c r="J181" s="25" t="str"/>
      <x:c r="K181" s="24" t="n">
        <x:v>2</x:v>
      </x:c>
      <x:c r="L181" s="24" t="n">
        <x:v>9713</x:v>
      </x:c>
      <x:c r="M181" s="24" t="n">
        <x:v>1641</x:v>
      </x:c>
      <x:c r="N181" s="24" t="n">
        <x:v>16664.176</x:v>
      </x:c>
      <x:c r="O181" s="25" t="str">
        <x:v>Replace the unapproved urn:nltl:stress-shape:IMO-055-ShipShape identifier with an approved shape identifier. Do not impose sh:minCount 1 or sh:maxCount 1 on valveExposed and valveType: the conditional rule does not independently require valve-record existence or single-valued selectors. Keep the conditional SPARQL implication over the ship-owned properties and the boolean datatypes.</x:v>
      </x:c>
      <x:c r="P181" s="25" t="str">
        <x:v>/Users/sadisfaction570/Desktop/Journal 1/NLTL_v2/MVP/SHACL_GENERATION_PIPELINE/outputs/vocabulary_stress_r3/runs/RUN-IMO-055-20260814T102718653961Z</x:v>
      </x:c>
    </x:row>
    <x:row r="182">
      <x:c r="A182" s="24" t="str">
        <x:v>IMO-057</x:v>
      </x:c>
      <x:c r="B182" s="24" t="n">
        <x:v>1</x:v>
      </x:c>
      <x:c r="C182" s="24" t="str">
        <x:v>RUN-IMO-057-20260814T102746002301Z</x:v>
      </x:c>
      <x:c r="D182" s="24" t="str">
        <x:v>MAX_ATTEMPTS_REACHED</x:v>
      </x:c>
      <x:c r="E182" s="36" t="b">
        <x:v>0</x:v>
      </x:c>
      <x:c r="F182" s="25" t="str">
        <x:v>EXISTING_R3_TERM_FOUND_MODEL_ERROR</x:v>
      </x:c>
      <x:c r="G182" s="36" t="b">
        <x:v>1</x:v>
      </x:c>
      <x:c r="H182" s="24" t="n">
        <x:v>4</x:v>
      </x:c>
      <x:c r="I182" s="36" t="b">
        <x:v>1</x:v>
      </x:c>
      <x:c r="J182" s="25" t="str">
        <x:v>maintainedTemperature</x:v>
      </x:c>
      <x:c r="K182" s="24" t="n">
        <x:v>3</x:v>
      </x:c>
      <x:c r="L182" s="24" t="n">
        <x:v>15085</x:v>
      </x:c>
      <x:c r="M182" s="24" t="n">
        <x:v>2091</x:v>
      </x:c>
      <x:c r="N182" s="24" t="n">
        <x:v>24819.726</x:v>
      </x:c>
      <x:c r="O182" s="25" t="str">
        <x:v>Replace the unapproved urn: shape IRI with an approved identifier. More importantly, maintainedTemperature has authoritative requiredOwner ship, so it must not be asserted or checked on ?compartment; locate the canonical cross-owner path that connects the compartment/location to the ship-owned maintained-temperature fact and encode that path without relocating the property.</x:v>
      </x:c>
      <x:c r="P182" s="25" t="str">
        <x:v>/Users/sadisfaction570/Desktop/Journal 1/NLTL_v2/MVP/SHACL_GENERATION_PIPELINE/outputs/vocabulary_stress_r3/runs/RUN-IMO-057-20260814T102746002301Z</x:v>
      </x:c>
    </x:row>
    <x:row r="183">
      <x:c r="A183" s="24" t="str">
        <x:v>IMO-058</x:v>
      </x:c>
      <x:c r="B183" s="24" t="n">
        <x:v>1</x:v>
      </x:c>
      <x:c r="C183" s="24" t="str">
        <x:v>RUN-IMO-058-20260814T102822152700Z</x:v>
      </x:c>
      <x:c r="D183" s="24" t="str">
        <x:v>MAX_ATTEMPTS_REACHED</x:v>
      </x:c>
      <x:c r="E183" s="36" t="b">
        <x:v>0</x:v>
      </x:c>
      <x:c r="F183" s="25" t="str">
        <x:v>MODEL_LOGIC_OR_SHACL_ERROR_NO_GAP_SIGNAL</x:v>
      </x:c>
      <x:c r="G183" s="36" t="b">
        <x:v>0</x:v>
      </x:c>
      <x:c r="H183" s="24" t="n">
        <x:v>0</x:v>
      </x:c>
      <x:c r="I183" s="36" t="b">
        <x:v>0</x:v>
      </x:c>
      <x:c r="J183" s="25" t="str"/>
      <x:c r="K183" s="24" t="n">
        <x:v>2</x:v>
      </x:c>
      <x:c r="L183" s="24" t="n">
        <x:v>11751</x:v>
      </x:c>
      <x:c r="M183" s="24" t="n">
        <x:v>1550</x:v>
      </x:c>
      <x:c r="N183" s="24" t="n">
        <x:v>18111.972</x:v>
      </x:c>
      <x:c r="O183" s="25" t="str">
        <x:v>Replace the unapproved generated urn:nltl:stress-shape shape IRIs with blank-node SHACL shapes (or approved shape identifiers). Preserve the ship target and hasExposedFireMainSection path to the exposedFireMainSectionItem node shape, with both item-owned boolean properties required and constrained to true; do not add a minimum count for linked sections.</x:v>
      </x:c>
      <x:c r="P183" s="25" t="str">
        <x:v>/Users/sadisfaction570/Desktop/Journal 1/NLTL_v2/MVP/SHACL_GENERATION_PIPELINE/outputs/vocabulary_stress_r3/runs/RUN-IMO-058-20260814T102822152700Z</x:v>
      </x:c>
    </x:row>
    <x:row r="184">
      <x:c r="A184" s="24" t="str">
        <x:v>IMO-059</x:v>
      </x:c>
      <x:c r="B184" s="24" t="n">
        <x:v>1</x:v>
      </x:c>
      <x:c r="C184" s="24" t="str">
        <x:v>RUN-IMO-059-20260814T102850931094Z</x:v>
      </x:c>
      <x:c r="D184" s="24" t="str">
        <x:v>MAX_ATTEMPTS_REACHED</x:v>
      </x:c>
      <x:c r="E184" s="36" t="b">
        <x:v>0</x:v>
      </x:c>
      <x:c r="F184" s="25" t="str">
        <x:v>MODEL_LOGIC_OR_SHACL_ERROR_NO_GAP_SIGNAL</x:v>
      </x:c>
      <x:c r="G184" s="36" t="b">
        <x:v>0</x:v>
      </x:c>
      <x:c r="H184" s="24" t="n">
        <x:v>0</x:v>
      </x:c>
      <x:c r="I184" s="36" t="b">
        <x:v>0</x:v>
      </x:c>
      <x:c r="J184" s="25" t="str"/>
      <x:c r="K184" s="24" t="n">
        <x:v>2</x:v>
      </x:c>
      <x:c r="L184" s="24" t="n">
        <x:v>14436</x:v>
      </x:c>
      <x:c r="M184" s="24" t="n">
        <x:v>1459</x:v>
      </x:c>
      <x:c r="N184" s="24" t="n">
        <x:v>20974.626</x:v>
      </x:c>
      <x:c r="O184" s="25" t="str">
        <x:v>Replace the unapproved generated urn:nltl:stress-shape:* identifiers with anonymous blank-node shapes (including the sh:node references) or otherwise permitted shape identifiers; retain the existing ship-to-outfit-to-storage-location warm-class constraint semantics.</x:v>
      </x:c>
      <x:c r="P184" s="25" t="str">
        <x:v>/Users/sadisfaction570/Desktop/Journal 1/NLTL_v2/MVP/SHACL_GENERATION_PIPELINE/outputs/vocabulary_stress_r3/runs/RUN-IMO-059-20260814T102850931094Z</x:v>
      </x:c>
    </x:row>
    <x:row r="185">
      <x:c r="A185" s="24" t="str">
        <x:v>IMO-060</x:v>
      </x:c>
      <x:c r="B185" s="24" t="n">
        <x:v>1</x:v>
      </x:c>
      <x:c r="C185" s="24" t="str">
        <x:v>RUN-IMO-060-20260814T102922569910Z</x:v>
      </x:c>
      <x:c r="D185" s="24" t="str">
        <x:v>MAX_ATTEMPTS_REACHED</x:v>
      </x:c>
      <x:c r="E185" s="36" t="b">
        <x:v>0</x:v>
      </x:c>
      <x:c r="F185" s="25" t="str">
        <x:v>MODEL_LOGIC_OR_SHACL_ERROR_NO_GAP_SIGNAL</x:v>
      </x:c>
      <x:c r="G185" s="36" t="b">
        <x:v>0</x:v>
      </x:c>
      <x:c r="H185" s="24" t="n">
        <x:v>0</x:v>
      </x:c>
      <x:c r="I185" s="36" t="b">
        <x:v>0</x:v>
      </x:c>
      <x:c r="J185" s="25" t="str"/>
      <x:c r="K185" s="24" t="n">
        <x:v>2</x:v>
      </x:c>
      <x:c r="L185" s="24" t="n">
        <x:v>8750</x:v>
      </x:c>
      <x:c r="M185" s="24" t="n">
        <x:v>1419</x:v>
      </x:c>
      <x:c r="N185" s="24" t="n">
        <x:v>15406.857</x:v>
      </x:c>
      <x:c r="O185" s="25" t="str">
        <x:v>Repair the Turtle syntax by closing the sh:or RDF list with ')' before the final '.'. Preserve the conditional logic, but remove the unnecessary sh:minCount 1 requirement for independentSeaSuctionUsed in the branch where fixedWaterSystemSeparateFromMainFirePumps is false: that selector alone establishes non-applicability, and the requirement does not independently require suction evidence in that branch.</x:v>
      </x:c>
      <x:c r="P185" s="25" t="str">
        <x:v>/Users/sadisfaction570/Desktop/Journal 1/NLTL_v2/MVP/SHACL_GENERATION_PIPELINE/outputs/vocabulary_stress_r3/runs/RUN-IMO-060-20260814T102922569910Z</x:v>
      </x:c>
    </x:row>
    <x:row r="186">
      <x:c r="A186" s="24" t="str">
        <x:v>IMO-062</x:v>
      </x:c>
      <x:c r="B186" s="24" t="n">
        <x:v>1</x:v>
      </x:c>
      <x:c r="C186" s="24" t="str">
        <x:v>RUN-IMO-062-20260814T102948584110Z</x:v>
      </x:c>
      <x:c r="D186" s="24" t="str">
        <x:v>MAX_ATTEMPTS_REACHED</x:v>
      </x:c>
      <x:c r="E186" s="36" t="b">
        <x:v>0</x:v>
      </x:c>
      <x:c r="F186" s="25" t="str">
        <x:v>MODEL_LOGIC_OR_SHACL_ERROR_NO_GAP_SIGNAL</x:v>
      </x:c>
      <x:c r="G186" s="36" t="b">
        <x:v>0</x:v>
      </x:c>
      <x:c r="H186" s="24" t="n">
        <x:v>0</x:v>
      </x:c>
      <x:c r="I186" s="36" t="b">
        <x:v>0</x:v>
      </x:c>
      <x:c r="J186" s="25" t="str"/>
      <x:c r="K186" s="24" t="n">
        <x:v>2</x:v>
      </x:c>
      <x:c r="L186" s="24" t="n">
        <x:v>13025</x:v>
      </x:c>
      <x:c r="M186" s="24" t="n">
        <x:v>1413</x:v>
      </x:c>
      <x:c r="N186" s="24" t="n">
        <x:v>14607.886999999999</x:v>
      </x:c>
      <x:c r="O186" s="25" t="str">
        <x:v>Replace the unapproved generated urn: shape IRIs with blank-node SHACL shapes (for example, use an inline sh:node shape for exposed routes). Keep the ship as the only requirement target; remove sh:targetClass nltl:exposedEscapeRoute from the nested route shape so route constraints apply through nltl:hasExposedEscapeRoute rather than globally to unrelated route nodes.</x:v>
      </x:c>
      <x:c r="P186" s="25" t="str">
        <x:v>/Users/sadisfaction570/Desktop/Journal 1/NLTL_v2/MVP/SHACL_GENERATION_PIPELINE/outputs/vocabulary_stress_r3/runs/RUN-IMO-062-20260814T102948584110Z</x:v>
      </x:c>
    </x:row>
    <x:row r="187">
      <x:c r="A187" s="24" t="str">
        <x:v>IMO-064</x:v>
      </x:c>
      <x:c r="B187" s="24" t="n">
        <x:v>1</x:v>
      </x:c>
      <x:c r="C187" s="24" t="str">
        <x:v>RUN-IMO-064-20260814T103013872204Z</x:v>
      </x:c>
      <x:c r="D187" s="24" t="str">
        <x:v>MAX_ATTEMPTS_REACHED</x:v>
      </x:c>
      <x:c r="E187" s="36" t="b">
        <x:v>0</x:v>
      </x:c>
      <x:c r="F187" s="25" t="str">
        <x:v>MODEL_LOGIC_OR_SHACL_ERROR_NO_GAP_SIGNAL</x:v>
      </x:c>
      <x:c r="G187" s="36" t="b">
        <x:v>0</x:v>
      </x:c>
      <x:c r="H187" s="24" t="n">
        <x:v>0</x:v>
      </x:c>
      <x:c r="I187" s="36" t="b">
        <x:v>0</x:v>
      </x:c>
      <x:c r="J187" s="25" t="str"/>
      <x:c r="K187" s="24" t="n">
        <x:v>2</x:v>
      </x:c>
      <x:c r="L187" s="24" t="n">
        <x:v>15201</x:v>
      </x:c>
      <x:c r="M187" s="24" t="n">
        <x:v>1882</x:v>
      </x:c>
      <x:c r="N187" s="24" t="n">
        <x:v>21047.932</x:v>
      </x:c>
      <x:c r="O187" s="25" t="str">
        <x:v>Replace the unapproved generated shape IRI urn:nltl:stress-shape:IMO-064 with an approved shape identifier or a blank-node shape. Remove sh:minCount 1 from nltl:personOnBoard: the universal obligation for all persons does not independently require that a person-on-board value exists. Retain the required ship-owned assignment, approval, voyage, weather, and immersion inputs, but encode the adequacy-approval coverage as a qualified constraint rather than treating independent presence of those values as proof that the approval covers them.</x:v>
      </x:c>
      <x:c r="P187" s="25" t="str">
        <x:v>/Users/sadisfaction570/Desktop/Journal 1/NLTL_v2/MVP/SHACL_GENERATION_PIPELINE/outputs/vocabulary_stress_r3/runs/RUN-IMO-064-20260814T103013872204Z</x:v>
      </x:c>
    </x:row>
    <x:row r="188">
      <x:c r="A188" s="24" t="str">
        <x:v>IMO-066</x:v>
      </x:c>
      <x:c r="B188" s="24" t="n">
        <x:v>1</x:v>
      </x:c>
      <x:c r="C188" s="24" t="str">
        <x:v>RUN-IMO-066-20260814T103045594575Z</x:v>
      </x:c>
      <x:c r="D188" s="24" t="str">
        <x:v>MAX_ATTEMPTS_REACHED</x:v>
      </x:c>
      <x:c r="E188" s="36" t="b">
        <x:v>0</x:v>
      </x:c>
      <x:c r="F188" s="25" t="str">
        <x:v>MODEL_LOGIC_OR_SHACL_ERROR_NO_GAP_SIGNAL</x:v>
      </x:c>
      <x:c r="G188" s="36" t="b">
        <x:v>0</x:v>
      </x:c>
      <x:c r="H188" s="24" t="n">
        <x:v>0</x:v>
      </x:c>
      <x:c r="I188" s="36" t="b">
        <x:v>0</x:v>
      </x:c>
      <x:c r="J188" s="25" t="str"/>
      <x:c r="K188" s="24" t="n">
        <x:v>2</x:v>
      </x:c>
      <x:c r="L188" s="24" t="n">
        <x:v>21408</x:v>
      </x:c>
      <x:c r="M188" s="24" t="n">
        <x:v>4198</x:v>
      </x:c>
      <x:c r="N188" s="24" t="n">
        <x:v>42138.488000000005</x:v>
      </x:c>
      <x:c r="O188" s="25" t="str">
        <x:v>Replace the unapproved urn:nltl:stress-shape identifiers with blank-node shapes or approved shape identifiers so deterministic validation is valid. Remove all six sh:qualifiedMinCount 1 constraints: the requirement is universal over represented protected items and does not independently require at least one item of every category. Add sh:maxCount 1 to shipExposedToIceAccretion (with the existing datatype/minCount) so contradictory true and false values cannot satisfy the NotExposed branch and bypass the exposed-item obligation; retain the per-item FILTER NOT EXISTS check for all represented listed categories.</x:v>
      </x:c>
      <x:c r="P188" s="25" t="str">
        <x:v>/Users/sadisfaction570/Desktop/Journal 1/NLTL_v2/MVP/SHACL_GENERATION_PIPELINE/outputs/vocabulary_stress_r3/runs/RUN-IMO-066-20260814T103045594575Z</x:v>
      </x:c>
    </x:row>
    <x:row r="189">
      <x:c r="A189" s="24" t="str">
        <x:v>IMO-069</x:v>
      </x:c>
      <x:c r="B189" s="24" t="n">
        <x:v>1</x:v>
      </x:c>
      <x:c r="C189" s="24" t="str">
        <x:v>RUN-IMO-069-20260814T103138558330Z</x:v>
      </x:c>
      <x:c r="D189" s="24" t="str">
        <x:v>MAX_ATTEMPTS_REACHED</x:v>
      </x:c>
      <x:c r="E189" s="36" t="b">
        <x:v>0</x:v>
      </x:c>
      <x:c r="F189" s="25" t="str">
        <x:v>MODEL_LOGIC_OR_SHACL_ERROR_NO_GAP_SIGNAL</x:v>
      </x:c>
      <x:c r="G189" s="36" t="b">
        <x:v>0</x:v>
      </x:c>
      <x:c r="H189" s="24" t="n">
        <x:v>0</x:v>
      </x:c>
      <x:c r="I189" s="36" t="b">
        <x:v>0</x:v>
      </x:c>
      <x:c r="J189" s="25" t="str"/>
      <x:c r="K189" s="24" t="n">
        <x:v>2</x:v>
      </x:c>
      <x:c r="L189" s="24" t="n">
        <x:v>8361</x:v>
      </x:c>
      <x:c r="M189" s="24" t="n">
        <x:v>1807</x:v>
      </x:c>
      <x:c r="N189" s="24" t="n">
        <x:v>19467.494</x:v>
      </x:c>
      <x:c r="O189" s="25" t="str">
        <x:v>Remove sh:minCount 1 (and unnecessary sh:maxCount 1) from addedLifeSavingDeviceRequiresPower: the conditional requirement does not independently require existence of the antecedent. Replace the unknown nltl:IMO_069_Shape IRI with a blank node or a permitted non-canonical shape IRI.</x:v>
      </x:c>
      <x:c r="P189" s="25" t="str">
        <x:v>/Users/sadisfaction570/Desktop/Journal 1/NLTL_v2/MVP/SHACL_GENERATION_PIPELINE/outputs/vocabulary_stress_r3/runs/RUN-IMO-069-20260814T103138558330Z</x:v>
      </x:c>
    </x:row>
    <x:row r="190">
      <x:c r="A190" s="24" t="str">
        <x:v>IMO-070</x:v>
      </x:c>
      <x:c r="B190" s="24" t="n">
        <x:v>1</x:v>
      </x:c>
      <x:c r="C190" s="24" t="str">
        <x:v>RUN-IMO-070-20260814T103208907757Z</x:v>
      </x:c>
      <x:c r="D190" s="24" t="str">
        <x:v>MAX_ATTEMPTS_REACHED</x:v>
      </x:c>
      <x:c r="E190" s="36" t="b">
        <x:v>0</x:v>
      </x:c>
      <x:c r="F190" s="25" t="str">
        <x:v>MODEL_LOGIC_OR_SHACL_ERROR_NO_GAP_SIGNAL</x:v>
      </x:c>
      <x:c r="G190" s="36" t="b">
        <x:v>0</x:v>
      </x:c>
      <x:c r="H190" s="24" t="n">
        <x:v>0</x:v>
      </x:c>
      <x:c r="I190" s="36" t="b">
        <x:v>0</x:v>
      </x:c>
      <x:c r="J190" s="25" t="str"/>
      <x:c r="K190" s="24" t="n">
        <x:v>2</x:v>
      </x:c>
      <x:c r="L190" s="24" t="n">
        <x:v>18879</x:v>
      </x:c>
      <x:c r="M190" s="24" t="n">
        <x:v>2992</x:v>
      </x:c>
      <x:c r="N190" s="24" t="n">
        <x:v>33084.263</x:v>
      </x:c>
      <x:c r="O190" s="25" t="str">
        <x:v>Replace the unapproved generated urn:nltl:stress-shape:* shape IRIs with blank-node shapes or approved SHACL shape identifiers; retain the existing owner-specific relationship paths and conditional passenger-ship logic.</x:v>
      </x:c>
      <x:c r="P190" s="25" t="str">
        <x:v>/Users/sadisfaction570/Desktop/Journal 1/NLTL_v2/MVP/SHACL_GENERATION_PIPELINE/outputs/vocabulary_stress_r3/runs/RUN-IMO-070-20260814T103208907757Z</x:v>
      </x:c>
    </x:row>
    <x:row r="191">
      <x:c r="A191" s="24" t="str">
        <x:v>IMO-071</x:v>
      </x:c>
      <x:c r="B191" s="24" t="n">
        <x:v>1</x:v>
      </x:c>
      <x:c r="C191" s="24" t="str">
        <x:v>RUN-IMO-071-20260814T103252682759Z</x:v>
      </x:c>
      <x:c r="D191" s="24" t="str">
        <x:v>MAX_ATTEMPTS_REACHED</x:v>
      </x:c>
      <x:c r="E191" s="36" t="b">
        <x:v>0</x:v>
      </x:c>
      <x:c r="F191" s="25" t="str">
        <x:v>MODEL_LOGIC_OR_SHACL_ERROR_NO_GAP_SIGNAL</x:v>
      </x:c>
      <x:c r="G191" s="36" t="b">
        <x:v>0</x:v>
      </x:c>
      <x:c r="H191" s="24" t="n">
        <x:v>0</x:v>
      </x:c>
      <x:c r="I191" s="36" t="b">
        <x:v>0</x:v>
      </x:c>
      <x:c r="J191" s="25" t="str"/>
      <x:c r="K191" s="24" t="n">
        <x:v>2</x:v>
      </x:c>
      <x:c r="L191" s="24" t="n">
        <x:v>9505</x:v>
      </x:c>
      <x:c r="M191" s="24" t="n">
        <x:v>933</x:v>
      </x:c>
      <x:c r="N191" s="24" t="n">
        <x:v>9571.844000000001</x:v>
      </x:c>
      <x:c r="O191" s="25" t="str">
        <x:v>Repair the Turtle syntax by closing the sh:or RDF list with ')'. Then encode the conditional using the canonical datatype property nltl:immersionSuitType (xsd:string) with sh:hasValue "insulated" when nltl:immersionSuitRequired is true; do not substitute the separate object-property classification model for the required comparison term.</x:v>
      </x:c>
      <x:c r="P191" s="25" t="str">
        <x:v>/Users/sadisfaction570/Desktop/Journal 1/NLTL_v2/MVP/SHACL_GENERATION_PIPELINE/outputs/vocabulary_stress_r3/runs/RUN-IMO-071-20260814T103252682759Z</x:v>
      </x:c>
    </x:row>
    <x:row r="192">
      <x:c r="A192" s="24" t="str">
        <x:v>IMO-072</x:v>
      </x:c>
      <x:c r="B192" s="24" t="n">
        <x:v>1</x:v>
      </x:c>
      <x:c r="C192" s="24" t="str">
        <x:v>RUN-IMO-072-20260814T103312848167Z</x:v>
      </x:c>
      <x:c r="D192" s="24" t="str">
        <x:v>MAX_ATTEMPTS_REACHED</x:v>
      </x:c>
      <x:c r="E192" s="36" t="b">
        <x:v>0</x:v>
      </x:c>
      <x:c r="F192" s="25" t="str">
        <x:v>MODEL_LOGIC_OR_SHACL_ERROR_NO_GAP_SIGNAL</x:v>
      </x:c>
      <x:c r="G192" s="36" t="b">
        <x:v>0</x:v>
      </x:c>
      <x:c r="H192" s="24" t="n">
        <x:v>0</x:v>
      </x:c>
      <x:c r="I192" s="36" t="b">
        <x:v>0</x:v>
      </x:c>
      <x:c r="J192" s="25" t="str"/>
      <x:c r="K192" s="24" t="n">
        <x:v>2</x:v>
      </x:c>
      <x:c r="L192" s="24" t="n">
        <x:v>13853</x:v>
      </x:c>
      <x:c r="M192" s="24" t="n">
        <x:v>3235</x:v>
      </x:c>
      <x:c r="N192" s="24" t="n">
        <x:v>33854.729999999996</x:v>
      </x:c>
      <x:c r="O192" s="25" t="str">
        <x:v>Replace the unapproved ss: named shape IRIs with permitted anonymous SHACL shapes or approved shape identifiers. Remove the unrelated ship-level continuousUseSuitabilityStatus constraint: suitability must be required only on each assigned searchlight via searchlightContinuousUseSuitabilityStatus=true; retain the conditional ship applicability and per-lifeboat assignment traversal.</x:v>
      </x:c>
      <x:c r="P192" s="25" t="str">
        <x:v>/Users/sadisfaction570/Desktop/Journal 1/NLTL_v2/MVP/SHACL_GENERATION_PIPELINE/outputs/vocabulary_stress_r3/runs/RUN-IMO-072-20260814T103312848167Z</x:v>
      </x:c>
    </x:row>
    <x:row r="193">
      <x:c r="A193" s="24" t="str">
        <x:v>IMO-073</x:v>
      </x:c>
      <x:c r="B193" s="24" t="n">
        <x:v>1</x:v>
      </x:c>
      <x:c r="C193" s="24" t="str">
        <x:v>RUN-IMO-073-20260814T103357403366Z</x:v>
      </x:c>
      <x:c r="D193" s="24" t="str">
        <x:v>MAX_ATTEMPTS_REACHED</x:v>
      </x:c>
      <x:c r="E193" s="36" t="b">
        <x:v>0</x:v>
      </x:c>
      <x:c r="F193" s="25" t="str">
        <x:v>MODEL_LOGIC_OR_SHACL_ERROR_NO_GAP_SIGNAL</x:v>
      </x:c>
      <x:c r="G193" s="36" t="b">
        <x:v>0</x:v>
      </x:c>
      <x:c r="H193" s="24" t="n">
        <x:v>0</x:v>
      </x:c>
      <x:c r="I193" s="36" t="b">
        <x:v>0</x:v>
      </x:c>
      <x:c r="J193" s="25" t="str"/>
      <x:c r="K193" s="24" t="n">
        <x:v>2</x:v>
      </x:c>
      <x:c r="L193" s="24" t="n">
        <x:v>13065</x:v>
      </x:c>
      <x:c r="M193" s="24" t="n">
        <x:v>1558</x:v>
      </x:c>
      <x:c r="N193" s="24" t="n">
        <x:v>16377.316</x:v>
      </x:c>
      <x:c r="O193" s="25" t="str">
        <x:v>Replace the invented nltl:IMO073_ShipShape and nltl:IMO073_LifeboatShape identifiers with blank nodes or shape IRIs outside the locked canonical vocabulary namespace. Remove sh:minCount 1 from lifeboatTypeClassification: this is a universal prohibition/enumeration rule and does not independently require every lifeboat to have a reported classification. Retain the allowed-value sh:in constraint for classifications that are present.</x:v>
      </x:c>
      <x:c r="P193" s="25" t="str">
        <x:v>/Users/sadisfaction570/Desktop/Journal 1/NLTL_v2/MVP/SHACL_GENERATION_PIPELINE/outputs/vocabulary_stress_r3/runs/RUN-IMO-073-20260814T103357403366Z</x:v>
      </x:c>
    </x:row>
    <x:row r="194">
      <x:c r="A194" s="24" t="str">
        <x:v>IMO-074</x:v>
      </x:c>
      <x:c r="B194" s="24" t="n">
        <x:v>1</x:v>
      </x:c>
      <x:c r="C194" s="24" t="str">
        <x:v>RUN-IMO-074-20260814T103424732106Z</x:v>
      </x:c>
      <x:c r="D194" s="24" t="str">
        <x:v>MAX_ATTEMPTS_REACHED</x:v>
      </x:c>
      <x:c r="E194" s="36" t="b">
        <x:v>0</x:v>
      </x:c>
      <x:c r="F194" s="25" t="str">
        <x:v>MODEL_LOGIC_OR_SHACL_ERROR_NO_GAP_SIGNAL</x:v>
      </x:c>
      <x:c r="G194" s="36" t="b">
        <x:v>0</x:v>
      </x:c>
      <x:c r="H194" s="24" t="n">
        <x:v>0</x:v>
      </x:c>
      <x:c r="I194" s="36" t="b">
        <x:v>0</x:v>
      </x:c>
      <x:c r="J194" s="25" t="str"/>
      <x:c r="K194" s="24" t="n">
        <x:v>2</x:v>
      </x:c>
      <x:c r="L194" s="24" t="n">
        <x:v>12626</x:v>
      </x:c>
      <x:c r="M194" s="24" t="n">
        <x:v>2513</x:v>
      </x:c>
      <x:c r="N194" s="24" t="n">
        <x:v>39904.2</x:v>
      </x:c>
      <x:c r="O194" s="25" t="str">
        <x:v>Replace the unapproved generated shape IRI with an approved shape identifier (or use a blank-node NodeShape). Remove sh:minCount 1 on abandonmentOntoIceOrLandPotential: the verified requirement is conditional and does not independently require existence of the assessment value; retain the conditional true-selector branches so that, when true is asserted, group equipment=true or approval status=approved is required.</x:v>
      </x:c>
      <x:c r="P194" s="25" t="str">
        <x:v>/Users/sadisfaction570/Desktop/Journal 1/NLTL_v2/MVP/SHACL_GENERATION_PIPELINE/outputs/vocabulary_stress_r3/runs/RUN-IMO-074-20260814T103424732106Z</x:v>
      </x:c>
    </x:row>
    <x:row r="195">
      <x:c r="A195" s="24" t="str">
        <x:v>IMO-075</x:v>
      </x:c>
      <x:c r="B195" s="24" t="n">
        <x:v>1</x:v>
      </x:c>
      <x:c r="C195" s="24" t="str">
        <x:v>RUN-IMO-075-20260814T103515328315Z</x:v>
      </x:c>
      <x:c r="D195" s="24" t="str">
        <x:v>MAX_ATTEMPTS_REACHED</x:v>
      </x:c>
      <x:c r="E195" s="36" t="b">
        <x:v>0</x:v>
      </x:c>
      <x:c r="F195" s="25" t="str">
        <x:v>MODEL_LOGIC_OR_SHACL_ERROR_NO_GAP_SIGNAL</x:v>
      </x:c>
      <x:c r="G195" s="36" t="b">
        <x:v>0</x:v>
      </x:c>
      <x:c r="H195" s="24" t="n">
        <x:v>0</x:v>
      </x:c>
      <x:c r="I195" s="36" t="b">
        <x:v>0</x:v>
      </x:c>
      <x:c r="J195" s="25" t="str"/>
      <x:c r="K195" s="24" t="n">
        <x:v>2</x:v>
      </x:c>
      <x:c r="L195" s="24" t="n">
        <x:v>11098</x:v>
      </x:c>
      <x:c r="M195" s="24" t="n">
        <x:v>2231</x:v>
      </x:c>
      <x:c r="N195" s="24" t="n">
        <x:v>24842.465</x:v>
      </x:c>
      <x:c r="O195" s="25" t="str">
        <x:v>Replace the unapproved generated shape IRI urn:nltl:stress-shape:IMO_075_SurvivalEquipmentShape with an approved non-external shape identifier so deterministic vocabulary validation is valid; no canonical-term lookup is required.</x:v>
      </x:c>
      <x:c r="P195" s="25" t="str">
        <x:v>/Users/sadisfaction570/Desktop/Journal 1/NLTL_v2/MVP/SHACL_GENERATION_PIPELINE/outputs/vocabulary_stress_r3/runs/RUN-IMO-075-20260814T103515328315Z</x:v>
      </x:c>
    </x:row>
    <x:row r="196">
      <x:c r="A196" s="24" t="str">
        <x:v>IMO-077</x:v>
      </x:c>
      <x:c r="B196" s="24" t="n">
        <x:v>1</x:v>
      </x:c>
      <x:c r="C196" s="24" t="str">
        <x:v>RUN-IMO-077-20260814T103550871105Z</x:v>
      </x:c>
      <x:c r="D196" s="24" t="str">
        <x:v>MAX_ATTEMPTS_REACHED</x:v>
      </x:c>
      <x:c r="E196" s="36" t="b">
        <x:v>0</x:v>
      </x:c>
      <x:c r="F196" s="25" t="str">
        <x:v>MODEL_LOGIC_OR_SHACL_ERROR_NO_GAP_SIGNAL</x:v>
      </x:c>
      <x:c r="G196" s="36" t="b">
        <x:v>0</x:v>
      </x:c>
      <x:c r="H196" s="24" t="n">
        <x:v>0</x:v>
      </x:c>
      <x:c r="I196" s="36" t="b">
        <x:v>0</x:v>
      </x:c>
      <x:c r="J196" s="25" t="str"/>
      <x:c r="K196" s="24" t="n">
        <x:v>2</x:v>
      </x:c>
      <x:c r="L196" s="24" t="n">
        <x:v>13106</x:v>
      </x:c>
      <x:c r="M196" s="24" t="n">
        <x:v>2380</x:v>
      </x:c>
      <x:c r="N196" s="24" t="n">
        <x:v>30119.247000000003</x:v>
      </x:c>
      <x:c r="O196" s="25" t="str">
        <x:v>Replace the unapproved urn:nltl:stress-shape:IMO_077_Shape identifier with an approved shape identifier or a blank-node NodeShape. Model nltl:survivalCraftAvailableCapacity as its canonical direct xsd:integer value on the ship, not as a qudt:QuantityValue with KiloGM; update the true-branch presence constraint and SPARQL comparison to bind the integer directly as ?available &gt;= (?persons + ?additional). Retain QUDT mass-value handling only for launchingApplianceCapacity and loadedSurvivalCraftRequirement.</x:v>
      </x:c>
      <x:c r="P196" s="25" t="str">
        <x:v>/Users/sadisfaction570/Desktop/Journal 1/NLTL_v2/MVP/SHACL_GENERATION_PIPELINE/outputs/vocabulary_stress_r3/runs/RUN-IMO-077-20260814T103550871105Z</x:v>
      </x:c>
    </x:row>
    <x:row r="197">
      <x:c r="A197" s="24" t="str">
        <x:v>IMO-078</x:v>
      </x:c>
      <x:c r="B197" s="24" t="n">
        <x:v>1</x:v>
      </x:c>
      <x:c r="C197" s="24" t="str">
        <x:v>RUN-IMO-078-20260814T103631758973Z</x:v>
      </x:c>
      <x:c r="D197" s="24" t="str">
        <x:v>MAX_ATTEMPTS_REACHED</x:v>
      </x:c>
      <x:c r="E197" s="36" t="b">
        <x:v>0</x:v>
      </x:c>
      <x:c r="F197" s="25" t="str">
        <x:v>MODEL_LOGIC_OR_SHACL_ERROR_NO_GAP_SIGNAL</x:v>
      </x:c>
      <x:c r="G197" s="36" t="b">
        <x:v>0</x:v>
      </x:c>
      <x:c r="H197" s="24" t="n">
        <x:v>0</x:v>
      </x:c>
      <x:c r="I197" s="36" t="b">
        <x:v>0</x:v>
      </x:c>
      <x:c r="J197" s="25" t="str"/>
      <x:c r="K197" s="24" t="n">
        <x:v>2</x:v>
      </x:c>
      <x:c r="L197" s="24" t="n">
        <x:v>14439</x:v>
      </x:c>
      <x:c r="M197" s="24" t="n">
        <x:v>762</x:v>
      </x:c>
      <x:c r="N197" s="24" t="n">
        <x:v>9982.139</x:v>
      </x:c>
      <x:c r="O197" s="25" t="str">
        <x:v>Replace the unapproved urn:nltl:stress-shape:* identifiers with approved SHACL shape identifiers or blank nodes; the substantive ship-to-passenger and ship-to-crew-member paths, owner-specific boolean completion constraints, and true values otherwise encode the complete per-linked-item comparison model.</x:v>
      </x:c>
      <x:c r="P197" s="25" t="str">
        <x:v>/Users/sadisfaction570/Desktop/Journal 1/NLTL_v2/MVP/SHACL_GENERATION_PIPELINE/outputs/vocabulary_stress_r3/runs/RUN-IMO-078-20260814T103631758973Z</x:v>
      </x:c>
    </x:row>
    <x:row r="198">
      <x:c r="A198" s="24" t="str">
        <x:v>IMO-079</x:v>
      </x:c>
      <x:c r="B198" s="24" t="n">
        <x:v>1</x:v>
      </x:c>
      <x:c r="C198" s="24" t="str">
        <x:v>RUN-IMO-079-20260814T103652418525Z</x:v>
      </x:c>
      <x:c r="D198" s="24" t="str">
        <x:v>MAX_ATTEMPTS_REACHED</x:v>
      </x:c>
      <x:c r="E198" s="36" t="b">
        <x:v>0</x:v>
      </x:c>
      <x:c r="F198" s="25" t="str">
        <x:v>MODEL_LOGIC_OR_SHACL_ERROR_NO_GAP_SIGNAL</x:v>
      </x:c>
      <x:c r="G198" s="36" t="b">
        <x:v>0</x:v>
      </x:c>
      <x:c r="H198" s="24" t="n">
        <x:v>0</x:v>
      </x:c>
      <x:c r="I198" s="36" t="b">
        <x:v>0</x:v>
      </x:c>
      <x:c r="J198" s="25" t="str"/>
      <x:c r="K198" s="24" t="n">
        <x:v>2</x:v>
      </x:c>
      <x:c r="L198" s="24" t="n">
        <x:v>10472</x:v>
      </x:c>
      <x:c r="M198" s="24" t="n">
        <x:v>1347</x:v>
      </x:c>
      <x:c r="N198" s="24" t="n">
        <x:v>13890.739</x:v>
      </x:c>
      <x:c r="O198" s="25" t="str">
        <x:v>Replace the unapproved generated shape IRI &lt;urn:nltl:stress-shape:IMO-079&gt; with an approved SHACL shape identifier from the permitted namespace; all required formula operands, comparison direction, target owner, decimal quantity values, and DAY units are otherwise encoded correctly.</x:v>
      </x:c>
      <x:c r="P198" s="25" t="str">
        <x:v>/Users/sadisfaction570/Desktop/Journal 1/NLTL_v2/MVP/SHACL_GENERATION_PIPELINE/outputs/vocabulary_stress_r3/runs/RUN-IMO-079-20260814T103652418525Z</x:v>
      </x:c>
    </x:row>
    <x:row r="199">
      <x:c r="A199" s="24" t="str">
        <x:v>IMO-081</x:v>
      </x:c>
      <x:c r="B199" s="24" t="n">
        <x:v>1</x:v>
      </x:c>
      <x:c r="C199" s="24" t="str">
        <x:v>RUN-IMO-081-20260814T103716981690Z</x:v>
      </x:c>
      <x:c r="D199" s="24" t="str">
        <x:v>MAX_ATTEMPTS_REACHED</x:v>
      </x:c>
      <x:c r="E199" s="36" t="b">
        <x:v>0</x:v>
      </x:c>
      <x:c r="F199" s="25" t="str">
        <x:v>MODEL_LOGIC_OR_SHACL_ERROR_NO_GAP_SIGNAL</x:v>
      </x:c>
      <x:c r="G199" s="36" t="b">
        <x:v>0</x:v>
      </x:c>
      <x:c r="H199" s="24" t="n">
        <x:v>0</x:v>
      </x:c>
      <x:c r="I199" s="36" t="b">
        <x:v>0</x:v>
      </x:c>
      <x:c r="J199" s="25" t="str"/>
      <x:c r="K199" s="24" t="n">
        <x:v>2</x:v>
      </x:c>
      <x:c r="L199" s="24" t="n">
        <x:v>13195</x:v>
      </x:c>
      <x:c r="M199" s="24" t="n">
        <x:v>2088</x:v>
      </x:c>
      <x:c r="N199" s="24" t="n">
        <x:v>24715.811999999998</x:v>
      </x:c>
      <x:c r="O199" s="25" t="str">
        <x:v>Replace the unapproved generated shape IRI urn:nltl:stress-shape:IMO_081_Shape with an approved shape identifier or a blank-node NodeShape. The conditional applicability and equipment alternatives otherwise correctly target ship and encode the stated thresholds.</x:v>
      </x:c>
      <x:c r="P199" s="25" t="str">
        <x:v>/Users/sadisfaction570/Desktop/Journal 1/NLTL_v2/MVP/SHACL_GENERATION_PIPELINE/outputs/vocabulary_stress_r3/runs/RUN-IMO-081-20260814T103716981690Z</x:v>
      </x:c>
    </x:row>
    <x:row r="200">
      <x:c r="A200" s="24" t="str">
        <x:v>IMO-082</x:v>
      </x:c>
      <x:c r="B200" s="24" t="n">
        <x:v>1</x:v>
      </x:c>
      <x:c r="C200" s="24" t="str">
        <x:v>RUN-IMO-082-20260814T103752423207Z</x:v>
      </x:c>
      <x:c r="D200" s="24" t="str">
        <x:v>MAX_ATTEMPTS_REACHED</x:v>
      </x:c>
      <x:c r="E200" s="36" t="b">
        <x:v>0</x:v>
      </x:c>
      <x:c r="F200" s="25" t="str">
        <x:v>MODEL_LOGIC_OR_SHACL_ERROR_NO_GAP_SIGNAL</x:v>
      </x:c>
      <x:c r="G200" s="36" t="b">
        <x:v>0</x:v>
      </x:c>
      <x:c r="H200" s="24" t="n">
        <x:v>0</x:v>
      </x:c>
      <x:c r="I200" s="36" t="b">
        <x:v>0</x:v>
      </x:c>
      <x:c r="J200" s="25" t="str"/>
      <x:c r="K200" s="24" t="n">
        <x:v>2</x:v>
      </x:c>
      <x:c r="L200" s="24" t="n">
        <x:v>13137</x:v>
      </x:c>
      <x:c r="M200" s="24" t="n">
        <x:v>2554</x:v>
      </x:c>
      <x:c r="N200" s="24" t="n">
        <x:v>29460.768</x:v>
      </x:c>
      <x:c r="O200" s="25" t="str">
        <x:v>Replace the invented nltl:IMO_082_Shape IRI with a blank node or a non-vocabulary shape IRI, and repair the invalid SPARQL expression (use !() rather than FILTER NOT (...)). Constrain bridgeConfigurationType to the canonical bridgeConfigurationValue range/class as well as IRI, retain required branch-selection evidence, and ensure the conditional query rejects absent, non-boolean, false, or conflicting clearViewAsternStatus values whenever asternViewRequiredBridgeConfiguration is selected.</x:v>
      </x:c>
      <x:c r="P200" s="25" t="str">
        <x:v>/Users/sadisfaction570/Desktop/Journal 1/NLTL_v2/MVP/SHACL_GENERATION_PIPELINE/outputs/vocabulary_stress_r3/runs/RUN-IMO-082-20260814T103752423207Z</x:v>
      </x:c>
    </x:row>
    <x:row r="201">
      <x:c r="A201" s="24" t="str">
        <x:v>IMO-083</x:v>
      </x:c>
      <x:c r="B201" s="24" t="n">
        <x:v>1</x:v>
      </x:c>
      <x:c r="C201" s="24" t="str">
        <x:v>RUN-IMO-083-20260814T103833068901Z</x:v>
      </x:c>
      <x:c r="D201" s="24" t="str">
        <x:v>MAX_ATTEMPTS_REACHED</x:v>
      </x:c>
      <x:c r="E201" s="36" t="b">
        <x:v>0</x:v>
      </x:c>
      <x:c r="F201" s="25" t="str">
        <x:v>MODEL_LOGIC_OR_SHACL_ERROR_NO_GAP_SIGNAL</x:v>
      </x:c>
      <x:c r="G201" s="36" t="b">
        <x:v>0</x:v>
      </x:c>
      <x:c r="H201" s="24" t="n">
        <x:v>0</x:v>
      </x:c>
      <x:c r="I201" s="36" t="b">
        <x:v>0</x:v>
      </x:c>
      <x:c r="J201" s="25" t="str"/>
      <x:c r="K201" s="24" t="n">
        <x:v>2</x:v>
      </x:c>
      <x:c r="L201" s="24" t="n">
        <x:v>9539</x:v>
      </x:c>
      <x:c r="M201" s="24" t="n">
        <x:v>2338</x:v>
      </x:c>
      <x:c r="N201" s="24" t="n">
        <x:v>28541.906000000003</x:v>
      </x:c>
      <x:c r="O201" s="25" t="str">
        <x:v>Replace the unregistered nltl:IMO_083_Shape IRI with a non-vocabulary shape identifier (or an already approved identifier). Remove sh:minCount 1 from requiredNavigationOrCommunicationAntenna: this is a universal every-antenna rule and does not independently require an antenna to exist. In the iceAccretionLikely=true branch, encode the prevention=true obligation only when required antenna values exist, with an explicit zero-antenna alternative so that an empty antenna inventory is not made noncompliant.</x:v>
      </x:c>
      <x:c r="P201" s="25" t="str">
        <x:v>/Users/sadisfaction570/Desktop/Journal 1/NLTL_v2/MVP/SHACL_GENERATION_PIPELINE/outputs/vocabulary_stress_r3/runs/RUN-IMO-083-20260814T103833068901Z</x:v>
      </x:c>
    </x:row>
    <x:row r="202">
      <x:c r="A202" s="24" t="str">
        <x:v>IMO-084</x:v>
      </x:c>
      <x:c r="B202" s="24" t="n">
        <x:v>1</x:v>
      </x:c>
      <x:c r="C202" s="24" t="str">
        <x:v>RUN-IMO-084-20260814T103912480970Z</x:v>
      </x:c>
      <x:c r="D202" s="24" t="str">
        <x:v>MAX_ATTEMPTS_REACHED</x:v>
      </x:c>
      <x:c r="E202" s="36" t="b">
        <x:v>0</x:v>
      </x:c>
      <x:c r="F202" s="25" t="str">
        <x:v>MODEL_LOGIC_OR_SHACL_ERROR_NO_GAP_SIGNAL</x:v>
      </x:c>
      <x:c r="G202" s="36" t="b">
        <x:v>0</x:v>
      </x:c>
      <x:c r="H202" s="24" t="n">
        <x:v>0</x:v>
      </x:c>
      <x:c r="I202" s="36" t="b">
        <x:v>0</x:v>
      </x:c>
      <x:c r="J202" s="25" t="str"/>
      <x:c r="K202" s="24" t="n">
        <x:v>2</x:v>
      </x:c>
      <x:c r="L202" s="24" t="n">
        <x:v>8943</x:v>
      </x:c>
      <x:c r="M202" s="24" t="n">
        <x:v>1718</x:v>
      </x:c>
      <x:c r="N202" s="24" t="n">
        <x:v>20477.185999999998</x:v>
      </x:c>
      <x:c r="O202" s="25" t="str">
        <x:v>Remove the unconditional sh:minCount 1 on requiredSensorProjectsBelowHull: the implication does not independently require that selector fact to exist. Retain the true branch requiring sensorIceProtectionPresent true, and replace the unapproved urn:nltl:stress-shape:IMO084Shape identifier with an approved/allowed shape identifier (or an anonymous shape) so deterministic vocabulary validation succeeds.</x:v>
      </x:c>
      <x:c r="P202" s="25" t="str">
        <x:v>/Users/sadisfaction570/Desktop/Journal 1/NLTL_v2/MVP/SHACL_GENERATION_PIPELINE/outputs/vocabulary_stress_r3/runs/RUN-IMO-084-20260814T103912480970Z</x:v>
      </x:c>
    </x:row>
    <x:row r="203">
      <x:c r="A203" s="24" t="str">
        <x:v>IMO-085</x:v>
      </x:c>
      <x:c r="B203" s="24" t="n">
        <x:v>1</x:v>
      </x:c>
      <x:c r="C203" s="24" t="str">
        <x:v>RUN-IMO-085-20260814T103943639559Z</x:v>
      </x:c>
      <x:c r="D203" s="24" t="str">
        <x:v>MAX_ATTEMPTS_REACHED</x:v>
      </x:c>
      <x:c r="E203" s="36" t="b">
        <x:v>0</x:v>
      </x:c>
      <x:c r="F203" s="25" t="str">
        <x:v>MODEL_LOGIC_OR_SHACL_ERROR_NO_GAP_SIGNAL</x:v>
      </x:c>
      <x:c r="G203" s="36" t="b">
        <x:v>0</x:v>
      </x:c>
      <x:c r="H203" s="24" t="n">
        <x:v>0</x:v>
      </x:c>
      <x:c r="I203" s="36" t="b">
        <x:v>0</x:v>
      </x:c>
      <x:c r="J203" s="25" t="str"/>
      <x:c r="K203" s="24" t="n">
        <x:v>2</x:v>
      </x:c>
      <x:c r="L203" s="24" t="n">
        <x:v>14675</x:v>
      </x:c>
      <x:c r="M203" s="24" t="n">
        <x:v>2346</x:v>
      </x:c>
      <x:c r="N203" s="24" t="n">
        <x:v>27228.77</x:v>
      </x:c>
      <x:c r="O203" s="25" t="str">
        <x:v>Replace the unapproved generated shape IRI urn:nltl:stress-shape:IMO_085_Shape with an approved identifier (or use a blank-node shape) so deterministic vocabulary validation is valid; retain the ship target and guarded A/B-on-or-after-2017 alternative logic.</x:v>
      </x:c>
      <x:c r="P203" s="25" t="str">
        <x:v>/Users/sadisfaction570/Desktop/Journal 1/NLTL_v2/MVP/SHACL_GENERATION_PIPELINE/outputs/vocabulary_stress_r3/runs/RUN-IMO-085-20260814T103943639559Z</x:v>
      </x:c>
    </x:row>
    <x:row r="204">
      <x:c r="A204" s="24" t="str">
        <x:v>IMO-086</x:v>
      </x:c>
      <x:c r="B204" s="24" t="n">
        <x:v>1</x:v>
      </x:c>
      <x:c r="C204" s="24" t="str">
        <x:v>RUN-IMO-086-20260814T104021621913Z</x:v>
      </x:c>
      <x:c r="D204" s="24" t="str">
        <x:v>TERM_RESOLUTION_UNRESOLVED</x:v>
      </x:c>
      <x:c r="E204" s="36" t="b">
        <x:v>0</x:v>
      </x:c>
      <x:c r="F204" s="25" t="str">
        <x:v>SUSPECTED_GAP_MANUAL_SOURCE_REVIEW</x:v>
      </x:c>
      <x:c r="G204" s="36" t="b">
        <x:v>1</x:v>
      </x:c>
      <x:c r="H204" s="24" t="n">
        <x:v>2</x:v>
      </x:c>
      <x:c r="I204" s="36" t="b">
        <x:v>0</x:v>
      </x:c>
      <x:c r="J204" s="25" t="str"/>
      <x:c r="K204" s="24" t="n">
        <x:v>3</x:v>
      </x:c>
      <x:c r="L204" s="24" t="n">
        <x:v>12952</x:v>
      </x:c>
      <x:c r="M204" s="24" t="n">
        <x:v>1145</x:v>
      </x:c>
      <x:c r="N204" s="24" t="n">
        <x:v>21920.959000000003</x:v>
      </x:c>
      <x:c r="O204" s="25" t="str">
        <x:v>No supplied candidate is semantically verified for the required heading-means inventory and per-means relationship topology.</x:v>
      </x:c>
      <x:c r="P204" s="25" t="str">
        <x:v>/Users/sadisfaction570/Desktop/Journal 1/NLTL_v2/MVP/SHACL_GENERATION_PIPELINE/outputs/vocabulary_stress_r3/runs/RUN-IMO-086-20260814T104021621913Z</x:v>
      </x:c>
    </x:row>
    <x:row r="205">
      <x:c r="A205" s="24" t="str">
        <x:v>IMO-087</x:v>
      </x:c>
      <x:c r="B205" s="24" t="n">
        <x:v>1</x:v>
      </x:c>
      <x:c r="C205" s="24" t="str">
        <x:v>RUN-IMO-087-20260814T104055415418Z</x:v>
      </x:c>
      <x:c r="D205" s="24" t="str">
        <x:v>MAX_ATTEMPTS_REACHED</x:v>
      </x:c>
      <x:c r="E205" s="36" t="b">
        <x:v>0</x:v>
      </x:c>
      <x:c r="F205" s="25" t="str">
        <x:v>MODEL_LOGIC_OR_SHACL_ERROR_NO_GAP_SIGNAL</x:v>
      </x:c>
      <x:c r="G205" s="36" t="b">
        <x:v>0</x:v>
      </x:c>
      <x:c r="H205" s="24" t="n">
        <x:v>0</x:v>
      </x:c>
      <x:c r="I205" s="36" t="b">
        <x:v>0</x:v>
      </x:c>
      <x:c r="J205" s="25" t="str"/>
      <x:c r="K205" s="24" t="n">
        <x:v>2</x:v>
      </x:c>
      <x:c r="L205" s="24" t="n">
        <x:v>10948</x:v>
      </x:c>
      <x:c r="M205" s="24" t="n">
        <x:v>2180</x:v>
      </x:c>
      <x:c r="N205" s="24" t="n">
        <x:v>22644.193</x:v>
      </x:c>
      <x:c r="O205" s="25" t="str">
        <x:v>Replace the unapproved generated shape IRI urn:nltl:stress-shape:IMO087ShipShape with an approved shape identifier/namespace; the deterministic vocabulary validation must be valid before freezing.</x:v>
      </x:c>
      <x:c r="P205" s="25" t="str">
        <x:v>/Users/sadisfaction570/Desktop/Journal 1/NLTL_v2/MVP/SHACL_GENERATION_PIPELINE/outputs/vocabulary_stress_r3/runs/RUN-IMO-087-20260814T104055415418Z</x:v>
      </x:c>
    </x:row>
    <x:row r="206">
      <x:c r="A206" s="24" t="str">
        <x:v>IMO-088</x:v>
      </x:c>
      <x:c r="B206" s="24" t="n">
        <x:v>1</x:v>
      </x:c>
      <x:c r="C206" s="24" t="str">
        <x:v>RUN-IMO-088-20260814T104128775508Z</x:v>
      </x:c>
      <x:c r="D206" s="24" t="str">
        <x:v>MAX_ATTEMPTS_REACHED</x:v>
      </x:c>
      <x:c r="E206" s="36" t="b">
        <x:v>0</x:v>
      </x:c>
      <x:c r="F206" s="25" t="str">
        <x:v>MODEL_LOGIC_OR_SHACL_ERROR_NO_GAP_SIGNAL</x:v>
      </x:c>
      <x:c r="G206" s="36" t="b">
        <x:v>0</x:v>
      </x:c>
      <x:c r="H206" s="24" t="n">
        <x:v>0</x:v>
      </x:c>
      <x:c r="I206" s="36" t="b">
        <x:v>0</x:v>
      </x:c>
      <x:c r="J206" s="25" t="str"/>
      <x:c r="K206" s="24" t="n">
        <x:v>2</x:v>
      </x:c>
      <x:c r="L206" s="24" t="n">
        <x:v>14597</x:v>
      </x:c>
      <x:c r="M206" s="24" t="n">
        <x:v>1728</x:v>
      </x:c>
      <x:c r="N206" s="24" t="n">
        <x:v>19175.572</x:v>
      </x:c>
      <x:c r="O206" s="25" t="str">
        <x:v>Replace the unapproved generated shape IRI urn:nltl:stress-shape:IMO088Shape with an approved shape identifier. Preserve the false-daylight conditional: the non-exempt branch must require either both count &gt;= 2 and coverage &gt;= 360 DEG, or approved alternative evidence; the current logical structure otherwise encodes this model.</x:v>
      </x:c>
      <x:c r="P206" s="25" t="str">
        <x:v>/Users/sadisfaction570/Desktop/Journal 1/NLTL_v2/MVP/SHACL_GENERATION_PIPELINE/outputs/vocabulary_stress_r3/runs/RUN-IMO-088-20260814T104128775508Z</x:v>
      </x:c>
    </x:row>
    <x:row r="207">
      <x:c r="A207" s="24" t="str">
        <x:v>IMO-089</x:v>
      </x:c>
      <x:c r="B207" s="24" t="n">
        <x:v>1</x:v>
      </x:c>
      <x:c r="C207" s="24" t="str">
        <x:v>RUN-IMO-089-20260814T104158660318Z</x:v>
      </x:c>
      <x:c r="D207" s="24" t="str">
        <x:v>MAX_ATTEMPTS_REACHED</x:v>
      </x:c>
      <x:c r="E207" s="36" t="b">
        <x:v>0</x:v>
      </x:c>
      <x:c r="F207" s="25" t="str">
        <x:v>MODEL_LOGIC_OR_SHACL_ERROR_NO_GAP_SIGNAL</x:v>
      </x:c>
      <x:c r="G207" s="36" t="b">
        <x:v>0</x:v>
      </x:c>
      <x:c r="H207" s="24" t="n">
        <x:v>0</x:v>
      </x:c>
      <x:c r="I207" s="36" t="b">
        <x:v>0</x:v>
      </x:c>
      <x:c r="J207" s="25" t="str"/>
      <x:c r="K207" s="24" t="n">
        <x:v>2</x:v>
      </x:c>
      <x:c r="L207" s="24" t="n">
        <x:v>15057</x:v>
      </x:c>
      <x:c r="M207" s="24" t="n">
        <x:v>1486</x:v>
      </x:c>
      <x:c r="N207" s="24" t="n">
        <x:v>15743.564</x:v>
      </x:c>
      <x:c r="O207" s="25" t="str">
        <x:v>Replace the unapproved generated urn:nltl:stress-shape: shape IRIs with permitted blank-node shapes or approved shape identifiers; no canonical vocabulary lookup is required.</x:v>
      </x:c>
      <x:c r="P207" s="25" t="str">
        <x:v>/Users/sadisfaction570/Desktop/Journal 1/NLTL_v2/MVP/SHACL_GENERATION_PIPELINE/outputs/vocabulary_stress_r3/runs/RUN-IMO-089-20260814T104158660318Z</x:v>
      </x:c>
    </x:row>
    <x:row r="208">
      <x:c r="A208" s="24" t="str">
        <x:v>IMO-091</x:v>
      </x:c>
      <x:c r="B208" s="24" t="n">
        <x:v>1</x:v>
      </x:c>
      <x:c r="C208" s="24" t="str">
        <x:v>RUN-IMO-091-20260814T104225121934Z</x:v>
      </x:c>
      <x:c r="D208" s="24" t="str">
        <x:v>MAX_ATTEMPTS_REACHED</x:v>
      </x:c>
      <x:c r="E208" s="36" t="b">
        <x:v>0</x:v>
      </x:c>
      <x:c r="F208" s="25" t="str">
        <x:v>MODEL_LOGIC_OR_SHACL_ERROR_NO_GAP_SIGNAL</x:v>
      </x:c>
      <x:c r="G208" s="36" t="b">
        <x:v>0</x:v>
      </x:c>
      <x:c r="H208" s="24" t="n">
        <x:v>0</x:v>
      </x:c>
      <x:c r="I208" s="36" t="b">
        <x:v>0</x:v>
      </x:c>
      <x:c r="J208" s="25" t="str"/>
      <x:c r="K208" s="24" t="n">
        <x:v>2</x:v>
      </x:c>
      <x:c r="L208" s="24" t="n">
        <x:v>8884</x:v>
      </x:c>
      <x:c r="M208" s="24" t="n">
        <x:v>510</x:v>
      </x:c>
      <x:c r="N208" s="24" t="n">
        <x:v>5386.282</x:v>
      </x:c>
      <x:c r="O208" s="25" t="str">
        <x:v>Replace the unapproved generated shape IRI urn:nltl:stress-shape:IMO_091_ShipCommunicationShape with an approved SHACL shape identifier from the permitted vocabulary/IRI policy. The target, three ship-owned boolean paths, true values, and cardinalities otherwise encode the required conjunction.</x:v>
      </x:c>
      <x:c r="P208" s="25" t="str">
        <x:v>/Users/sadisfaction570/Desktop/Journal 1/NLTL_v2/MVP/SHACL_GENERATION_PIPELINE/outputs/vocabulary_stress_r3/runs/RUN-IMO-091-20260814T104225121934Z</x:v>
      </x:c>
    </x:row>
    <x:row r="209">
      <x:c r="A209" s="24" t="str">
        <x:v>IMO-092</x:v>
      </x:c>
      <x:c r="B209" s="24" t="n">
        <x:v>1</x:v>
      </x:c>
      <x:c r="C209" s="24" t="str">
        <x:v>RUN-IMO-092-20260814T104241140231Z</x:v>
      </x:c>
      <x:c r="D209" s="24" t="str">
        <x:v>MAX_ATTEMPTS_REACHED</x:v>
      </x:c>
      <x:c r="E209" s="36" t="b">
        <x:v>0</x:v>
      </x:c>
      <x:c r="F209" s="25" t="str">
        <x:v>MODEL_LOGIC_OR_SHACL_ERROR_NO_GAP_SIGNAL</x:v>
      </x:c>
      <x:c r="G209" s="36" t="b">
        <x:v>0</x:v>
      </x:c>
      <x:c r="H209" s="24" t="n">
        <x:v>0</x:v>
      </x:c>
      <x:c r="I209" s="36" t="b">
        <x:v>0</x:v>
      </x:c>
      <x:c r="J209" s="25" t="str"/>
      <x:c r="K209" s="24" t="n">
        <x:v>2</x:v>
      </x:c>
      <x:c r="L209" s="24" t="n">
        <x:v>7110</x:v>
      </x:c>
      <x:c r="M209" s="24" t="n">
        <x:v>354</x:v>
      </x:c>
      <x:c r="N209" s="24" t="n">
        <x:v>10201.659</x:v>
      </x:c>
      <x:c r="O209" s="25" t="str">
        <x:v>Replace the unapproved generated urn: shape IRI with an approved shape identifier. The target, owner, boolean datatype, cardinality, and required true value otherwise faithfully encode the requirement.</x:v>
      </x:c>
      <x:c r="P209" s="25" t="str">
        <x:v>/Users/sadisfaction570/Desktop/Journal 1/NLTL_v2/MVP/SHACL_GENERATION_PIPELINE/outputs/vocabulary_stress_r3/runs/RUN-IMO-092-20260814T104241140231Z</x:v>
      </x:c>
    </x:row>
    <x:row r="210">
      <x:c r="A210" s="24" t="str">
        <x:v>IMO-094</x:v>
      </x:c>
      <x:c r="B210" s="24" t="n">
        <x:v>1</x:v>
      </x:c>
      <x:c r="C210" s="24" t="str">
        <x:v>RUN-IMO-094-20260814T104301954984Z</x:v>
      </x:c>
      <x:c r="D210" s="24" t="str">
        <x:v>MAX_ATTEMPTS_REACHED</x:v>
      </x:c>
      <x:c r="E210" s="36" t="b">
        <x:v>0</x:v>
      </x:c>
      <x:c r="F210" s="25" t="str">
        <x:v>MODEL_LOGIC_OR_SHACL_ERROR_NO_GAP_SIGNAL</x:v>
      </x:c>
      <x:c r="G210" s="36" t="b">
        <x:v>0</x:v>
      </x:c>
      <x:c r="H210" s="24" t="n">
        <x:v>0</x:v>
      </x:c>
      <x:c r="I210" s="36" t="b">
        <x:v>0</x:v>
      </x:c>
      <x:c r="J210" s="25" t="str"/>
      <x:c r="K210" s="24" t="n">
        <x:v>2</x:v>
      </x:c>
      <x:c r="L210" s="24" t="n">
        <x:v>9353</x:v>
      </x:c>
      <x:c r="M210" s="24" t="n">
        <x:v>1619</x:v>
      </x:c>
      <x:c r="N210" s="24" t="n">
        <x:v>18128.443</x:v>
      </x:c>
      <x:c r="O210" s="25" t="str">
        <x:v>Repair the Turtle syntax by closing the sh:or RDF list with ')' rather than ']' after the false-escort branch; then re-run deterministic validation.</x:v>
      </x:c>
      <x:c r="P210" s="25" t="str">
        <x:v>/Users/sadisfaction570/Desktop/Journal 1/NLTL_v2/MVP/SHACL_GENERATION_PIPELINE/outputs/vocabulary_stress_r3/runs/RUN-IMO-094-20260814T104301954984Z</x:v>
      </x:c>
    </x:row>
    <x:row r="211">
      <x:c r="A211" s="24" t="str">
        <x:v>IMO-095</x:v>
      </x:c>
      <x:c r="B211" s="24" t="n">
        <x:v>1</x:v>
      </x:c>
      <x:c r="C211" s="24" t="str">
        <x:v>RUN-IMO-095-20260814T104330681934Z</x:v>
      </x:c>
      <x:c r="D211" s="24" t="str">
        <x:v>MAX_ATTEMPTS_REACHED</x:v>
      </x:c>
      <x:c r="E211" s="36" t="b">
        <x:v>0</x:v>
      </x:c>
      <x:c r="F211" s="25" t="str">
        <x:v>MODEL_LOGIC_OR_SHACL_ERROR_NO_GAP_SIGNAL</x:v>
      </x:c>
      <x:c r="G211" s="36" t="b">
        <x:v>0</x:v>
      </x:c>
      <x:c r="H211" s="24" t="n">
        <x:v>0</x:v>
      </x:c>
      <x:c r="I211" s="36" t="b">
        <x:v>0</x:v>
      </x:c>
      <x:c r="J211" s="25" t="str"/>
      <x:c r="K211" s="24" t="n">
        <x:v>2</x:v>
      </x:c>
      <x:c r="L211" s="24" t="n">
        <x:v>9347</x:v>
      </x:c>
      <x:c r="M211" s="24" t="n">
        <x:v>2078</x:v>
      </x:c>
      <x:c r="N211" s="24" t="n">
        <x:v>25217.141</x:v>
      </x:c>
      <x:c r="O211" s="25" t="str">
        <x:v>Remove or replace the unapproved generated shape IRI &lt;urn:nltl:stress-shape:IMO-095-ShipShape&gt; with an approved identifier (or use a blank-node shape); deterministic vocabulary validation must be valid before freezing.</x:v>
      </x:c>
      <x:c r="P211" s="25" t="str">
        <x:v>/Users/sadisfaction570/Desktop/Journal 1/NLTL_v2/MVP/SHACL_GENERATION_PIPELINE/outputs/vocabulary_stress_r3/runs/RUN-IMO-095-20260814T104330681934Z</x:v>
      </x:c>
    </x:row>
    <x:row r="212">
      <x:c r="A212" s="24" t="str">
        <x:v>IMO-096</x:v>
      </x:c>
      <x:c r="B212" s="24" t="n">
        <x:v>1</x:v>
      </x:c>
      <x:c r="C212" s="24" t="str">
        <x:v>RUN-IMO-096-20260814T104406580410Z</x:v>
      </x:c>
      <x:c r="D212" s="24" t="str">
        <x:v>MAX_ATTEMPTS_REACHED</x:v>
      </x:c>
      <x:c r="E212" s="36" t="b">
        <x:v>0</x:v>
      </x:c>
      <x:c r="F212" s="25" t="str">
        <x:v>MODEL_LOGIC_OR_SHACL_ERROR_NO_GAP_SIGNAL</x:v>
      </x:c>
      <x:c r="G212" s="36" t="b">
        <x:v>0</x:v>
      </x:c>
      <x:c r="H212" s="24" t="n">
        <x:v>0</x:v>
      </x:c>
      <x:c r="I212" s="36" t="b">
        <x:v>0</x:v>
      </x:c>
      <x:c r="J212" s="25" t="str"/>
      <x:c r="K212" s="24" t="n">
        <x:v>2</x:v>
      </x:c>
      <x:c r="L212" s="24" t="n">
        <x:v>8047</x:v>
      </x:c>
      <x:c r="M212" s="24" t="n">
        <x:v>417</x:v>
      </x:c>
      <x:c r="N212" s="24" t="n">
        <x:v>4727.41</x:v>
      </x:c>
      <x:c r="O212" s="25" t="str">
        <x:v>Replace the unapproved generated shape IRI urn:nltl:stress-shape:IMO-096 with an approved SHACL shape identifier from the supplied/locked vocabulary context. The two ship-owned boolean capability constraints otherwise correctly encode the required conjunction.</x:v>
      </x:c>
      <x:c r="P212" s="25" t="str">
        <x:v>/Users/sadisfaction570/Desktop/Journal 1/NLTL_v2/MVP/SHACL_GENERATION_PIPELINE/outputs/vocabulary_stress_r3/runs/RUN-IMO-096-20260814T104406580410Z</x:v>
      </x:c>
    </x:row>
    <x:row r="213">
      <x:c r="A213" s="24" t="str">
        <x:v>IMO-097</x:v>
      </x:c>
      <x:c r="B213" s="24" t="n">
        <x:v>1</x:v>
      </x:c>
      <x:c r="C213" s="24" t="str">
        <x:v>RUN-IMO-097-20260814T104421958991Z</x:v>
      </x:c>
      <x:c r="D213" s="24" t="str">
        <x:v>MAX_ATTEMPTS_REACHED</x:v>
      </x:c>
      <x:c r="E213" s="36" t="b">
        <x:v>0</x:v>
      </x:c>
      <x:c r="F213" s="25" t="str">
        <x:v>MODEL_LOGIC_OR_SHACL_ERROR_NO_GAP_SIGNAL</x:v>
      </x:c>
      <x:c r="G213" s="36" t="b">
        <x:v>0</x:v>
      </x:c>
      <x:c r="H213" s="24" t="n">
        <x:v>0</x:v>
      </x:c>
      <x:c r="I213" s="36" t="b">
        <x:v>0</x:v>
      </x:c>
      <x:c r="J213" s="25" t="str"/>
      <x:c r="K213" s="24" t="n">
        <x:v>2</x:v>
      </x:c>
      <x:c r="L213" s="24" t="n">
        <x:v>20807</x:v>
      </x:c>
      <x:c r="M213" s="24" t="n">
        <x:v>1883</x:v>
      </x:c>
      <x:c r="N213" s="24" t="n">
        <x:v>19805.826</x:v>
      </x:c>
      <x:c r="O213" s="25" t="str">
        <x:v>Use approved shape IRIs rather than the unapproved urn:nltl:stress-shape IRIs. Semantically, constrain only the applicable released rescue boats and lifeboats, not every nltl:hasSurvivalCraft value: add the releasedRescueBoatOrLifeboat=true branch-selection condition on each relevant craft (and ensure missing release evidence cannot pass), while retaining the three per-craft minimum device constraints. Do not impose sh:minCount 1 on the ship's operating-temperature boolean unless independent evidence requires that fact to exist.</x:v>
      </x:c>
      <x:c r="P213" s="25" t="str">
        <x:v>/Users/sadisfaction570/Desktop/Journal 1/NLTL_v2/MVP/SHACL_GENERATION_PIPELINE/outputs/vocabulary_stress_r3/runs/RUN-IMO-097-20260814T104421958991Z</x:v>
      </x:c>
    </x:row>
    <x:row r="214">
      <x:c r="A214" s="24" t="str">
        <x:v>IMO-098</x:v>
      </x:c>
      <x:c r="B214" s="24" t="n">
        <x:v>1</x:v>
      </x:c>
      <x:c r="C214" s="24" t="str">
        <x:v>RUN-IMO-098-20260814T104452468351Z</x:v>
      </x:c>
      <x:c r="D214" s="24" t="str">
        <x:v>MAX_ATTEMPTS_REACHED</x:v>
      </x:c>
      <x:c r="E214" s="36" t="b">
        <x:v>0</x:v>
      </x:c>
      <x:c r="F214" s="25" t="str">
        <x:v>MODEL_LOGIC_OR_SHACL_ERROR_NO_GAP_SIGNAL</x:v>
      </x:c>
      <x:c r="G214" s="36" t="b">
        <x:v>0</x:v>
      </x:c>
      <x:c r="H214" s="24" t="n">
        <x:v>0</x:v>
      </x:c>
      <x:c r="I214" s="36" t="b">
        <x:v>0</x:v>
      </x:c>
      <x:c r="J214" s="25" t="str"/>
      <x:c r="K214" s="24" t="n">
        <x:v>2</x:v>
      </x:c>
      <x:c r="L214" s="24" t="n">
        <x:v>14081</x:v>
      </x:c>
      <x:c r="M214" s="24" t="n">
        <x:v>1745</x:v>
      </x:c>
      <x:c r="N214" s="24" t="n">
        <x:v>19001.403</x:v>
      </x:c>
      <x:c r="O214" s="25" t="str">
        <x:v>Replace the unapproved urn:nltl:stress-shape:* named shape IRIs with blank-node shapes or approved shape identifiers so deterministic vocabulary validation succeeds; retain the existing conditional universal per-craft device constraints.</x:v>
      </x:c>
      <x:c r="P214" s="25" t="str">
        <x:v>/Users/sadisfaction570/Desktop/Journal 1/NLTL_v2/MVP/SHACL_GENERATION_PIPELINE/outputs/vocabulary_stress_r3/runs/RUN-IMO-098-20260814T104452468351Z</x:v>
      </x:c>
    </x:row>
    <x:row r="215">
      <x:c r="A215" s="24" t="str">
        <x:v>IMO-102</x:v>
      </x:c>
      <x:c r="B215" s="24" t="n">
        <x:v>1</x:v>
      </x:c>
      <x:c r="C215" s="24" t="str">
        <x:v>RUN-IMO-102-20260814T104522180362Z</x:v>
      </x:c>
      <x:c r="D215" s="24" t="str">
        <x:v>MAX_ATTEMPTS_REACHED</x:v>
      </x:c>
      <x:c r="E215" s="36" t="b">
        <x:v>0</x:v>
      </x:c>
      <x:c r="F215" s="25" t="str">
        <x:v>MODEL_LOGIC_OR_SHACL_ERROR_NO_GAP_SIGNAL</x:v>
      </x:c>
      <x:c r="G215" s="36" t="b">
        <x:v>0</x:v>
      </x:c>
      <x:c r="H215" s="24" t="n">
        <x:v>0</x:v>
      </x:c>
      <x:c r="I215" s="36" t="b">
        <x:v>0</x:v>
      </x:c>
      <x:c r="J215" s="25" t="str"/>
      <x:c r="K215" s="24" t="n">
        <x:v>2</x:v>
      </x:c>
      <x:c r="L215" s="24" t="n">
        <x:v>30793</x:v>
      </x:c>
      <x:c r="M215" s="24" t="n">
        <x:v>3895</x:v>
      </x:c>
      <x:c r="N215" s="24" t="n">
        <x:v>46853.351</x:v>
      </x:c>
      <x:c r="O215" s="25" t="str">
        <x:v>Repair the embedded SPARQL so it parses: replace `true^^xsd:boolean` with the SPARQL boolean literal `true` (or `"true"^^xsd:boolean`). Do not mint SHACL shape identifiers in the locked `nltl:` vocabulary namespace; use blank-node shapes or a non-vocabulary shapes namespace for IMO102ShipShape and IMO102CrewMemberShape. Also model the COMPLETE dependency contract explicitly: use `hasCrewMemberInventory` then `hasCrewTrainingRecord` as the declared model path, and require the declared `hasPolarTrainingRecord` evidence relationship rather than accepting either relationship through an unconstrained property-path alternative. Ensure the linked polar-training record has matching requiredTrainingLevel and trainingRecordLevel and an xsd:boolean stcwQualificationValid true for every applicable matrix cell.</x:v>
      </x:c>
      <x:c r="P215" s="25" t="str">
        <x:v>/Users/sadisfaction570/Desktop/Journal 1/NLTL_v2/MVP/SHACL_GENERATION_PIPELINE/outputs/vocabulary_stress_r3/runs/RUN-IMO-102-20260814T104522180362Z</x:v>
      </x:c>
    </x:row>
    <x:row r="216">
      <x:c r="A216" s="24" t="str">
        <x:v>IMO-104</x:v>
      </x:c>
      <x:c r="B216" s="24" t="n">
        <x:v>1</x:v>
      </x:c>
      <x:c r="C216" s="24" t="str">
        <x:v>RUN-IMO-104-20260814T104620377613Z</x:v>
      </x:c>
      <x:c r="D216" s="24" t="str">
        <x:v>MAX_ATTEMPTS_REACHED</x:v>
      </x:c>
      <x:c r="E216" s="36" t="b">
        <x:v>0</x:v>
      </x:c>
      <x:c r="F216" s="25" t="str">
        <x:v>MODEL_LOGIC_OR_SHACL_ERROR_NO_GAP_SIGNAL</x:v>
      </x:c>
      <x:c r="G216" s="36" t="b">
        <x:v>0</x:v>
      </x:c>
      <x:c r="H216" s="24" t="n">
        <x:v>0</x:v>
      </x:c>
      <x:c r="I216" s="36" t="b">
        <x:v>0</x:v>
      </x:c>
      <x:c r="J216" s="25" t="str"/>
      <x:c r="K216" s="24" t="n">
        <x:v>2</x:v>
      </x:c>
      <x:c r="L216" s="24" t="n">
        <x:v>17620</x:v>
      </x:c>
      <x:c r="M216" s="24" t="n">
        <x:v>3234</x:v>
      </x:c>
      <x:c r="N216" s="24" t="n">
        <x:v>34005.012</x:v>
      </x:c>
      <x:c r="O216" s="25" t="str">
        <x:v>Replace the unapproved gen: shape IRIs with permitted blank-node or approved shape identifiers. Keep the rule ship-targeted and retain the per-duty/per-item NOT EXISTS coverage query, but remove the independent targetClass CrewMember/AssignedDuty/FamiliarizationRecord shapes and their sh:minCount 1 constraints: the universal familiarization rule does not independently require every crew member to have a duty, a record, or every duty to have a relevant item. Ensure the ship-level boolean completed status and the evidence coverage are checked without imposing those unintended existence obligations; include the required hasCrewMember relationship if it is part of the completed contract, rather than silently omitting it.</x:v>
      </x:c>
      <x:c r="P216" s="25" t="str">
        <x:v>/Users/sadisfaction570/Desktop/Journal 1/NLTL_v2/MVP/SHACL_GENERATION_PIPELINE/outputs/vocabulary_stress_r3/runs/RUN-IMO-104-20260814T104620377613Z</x:v>
      </x:c>
    </x:row>
    <x:row r="217">
      <x:c r="A217" s="24" t="str">
        <x:v>IMO-105</x:v>
      </x:c>
      <x:c r="B217" s="24" t="n">
        <x:v>1</x:v>
      </x:c>
      <x:c r="C217" s="24" t="str">
        <x:v>RUN-IMO-105-20260814T104705080890Z</x:v>
      </x:c>
      <x:c r="D217" s="24" t="str">
        <x:v>MAX_ATTEMPTS_REACHED</x:v>
      </x:c>
      <x:c r="E217" s="36" t="b">
        <x:v>0</x:v>
      </x:c>
      <x:c r="F217" s="25" t="str">
        <x:v>MODEL_LOGIC_OR_SHACL_ERROR_NO_GAP_SIGNAL</x:v>
      </x:c>
      <x:c r="G217" s="36" t="b">
        <x:v>0</x:v>
      </x:c>
      <x:c r="H217" s="24" t="n">
        <x:v>0</x:v>
      </x:c>
      <x:c r="I217" s="36" t="b">
        <x:v>0</x:v>
      </x:c>
      <x:c r="J217" s="25" t="str"/>
      <x:c r="K217" s="24" t="n">
        <x:v>2</x:v>
      </x:c>
      <x:c r="L217" s="24" t="n">
        <x:v>8990</x:v>
      </x:c>
      <x:c r="M217" s="24" t="n">
        <x:v>2868</x:v>
      </x:c>
      <x:c r="N217" s="24" t="n">
        <x:v>32192.283</x:v>
      </x:c>
      <x:c r="O217" s="25" t="str">
        <x:v>Replace the unapproved generated shape IRI urn:nltl:stress-shape:IMO105Shape with an approved shape identifier (or use an anonymous NodeShape). Remove sh:minCount 1 from operatingArea in both sh:or branches: this IF/THEN prohibition does not independently require an operating-area value, and absent applicability evidence must not itself violate the rule. Retain the Arctic branch requirement that a present Arctic_waters value entails discharge=false.</x:v>
      </x:c>
      <x:c r="P217" s="25" t="str">
        <x:v>/Users/sadisfaction570/Desktop/Journal 1/NLTL_v2/MVP/SHACL_GENERATION_PIPELINE/outputs/vocabulary_stress_r3/runs/RUN-IMO-105-20260814T104705080890Z</x:v>
      </x:c>
    </x:row>
    <x:row r="218">
      <x:c r="A218" s="24" t="str">
        <x:v>IMO-106</x:v>
      </x:c>
      <x:c r="B218" s="24" t="n">
        <x:v>1</x:v>
      </x:c>
      <x:c r="C218" s="24" t="str">
        <x:v>RUN-IMO-106-20260814T104747948062Z</x:v>
      </x:c>
      <x:c r="D218" s="24" t="str">
        <x:v>MAX_ATTEMPTS_REACHED</x:v>
      </x:c>
      <x:c r="E218" s="36" t="b">
        <x:v>0</x:v>
      </x:c>
      <x:c r="F218" s="25" t="str">
        <x:v>MODEL_LOGIC_OR_SHACL_ERROR_NO_GAP_SIGNAL</x:v>
      </x:c>
      <x:c r="G218" s="36" t="b">
        <x:v>0</x:v>
      </x:c>
      <x:c r="H218" s="24" t="n">
        <x:v>0</x:v>
      </x:c>
      <x:c r="I218" s="36" t="b">
        <x:v>0</x:v>
      </x:c>
      <x:c r="J218" s="25" t="str"/>
      <x:c r="K218" s="24" t="n">
        <x:v>2</x:v>
      </x:c>
      <x:c r="L218" s="24" t="n">
        <x:v>12034</x:v>
      </x:c>
      <x:c r="M218" s="24" t="n">
        <x:v>1705</x:v>
      </x:c>
      <x:c r="N218" s="24" t="n">
        <x:v>23437.174</x:v>
      </x:c>
      <x:c r="O218" s="25" t="str">
        <x:v>Replace the unapproved generated shape IRI &lt;urn:nltl:stress-shape:IMO-106-ship&gt; with an approved SHACL graph resource identifier; the deterministic validation is otherwise blocked solely by that external IRI.</x:v>
      </x:c>
      <x:c r="P218" s="25" t="str">
        <x:v>/Users/sadisfaction570/Desktop/Journal 1/NLTL_v2/MVP/SHACL_GENERATION_PIPELINE/outputs/vocabulary_stress_r3/runs/RUN-IMO-106-20260814T104747948062Z</x:v>
      </x:c>
    </x:row>
    <x:row r="219">
      <x:c r="A219" s="24" t="str">
        <x:v>IMO-107</x:v>
      </x:c>
      <x:c r="B219" s="24" t="n">
        <x:v>1</x:v>
      </x:c>
      <x:c r="C219" s="24" t="str">
        <x:v>RUN-IMO-107-20260814T104822029203Z</x:v>
      </x:c>
      <x:c r="D219" s="24" t="str">
        <x:v>MAX_ATTEMPTS_REACHED</x:v>
      </x:c>
      <x:c r="E219" s="36" t="b">
        <x:v>0</x:v>
      </x:c>
      <x:c r="F219" s="25" t="str">
        <x:v>MODEL_LOGIC_OR_SHACL_ERROR_NO_GAP_SIGNAL</x:v>
      </x:c>
      <x:c r="G219" s="36" t="b">
        <x:v>0</x:v>
      </x:c>
      <x:c r="H219" s="24" t="n">
        <x:v>0</x:v>
      </x:c>
      <x:c r="I219" s="36" t="b">
        <x:v>0</x:v>
      </x:c>
      <x:c r="J219" s="25" t="str"/>
      <x:c r="K219" s="24" t="n">
        <x:v>2</x:v>
      </x:c>
      <x:c r="L219" s="24" t="n">
        <x:v>10806</x:v>
      </x:c>
      <x:c r="M219" s="24" t="n">
        <x:v>1469</x:v>
      </x:c>
      <x:c r="N219" s="24" t="n">
        <x:v>16075.902</x:v>
      </x:c>
      <x:c r="O219" s="25" t="str">
        <x:v>Remove the unapproved external shape IRI urn:nltl:stress-shape:IMO-107 (use an approved blank-node shape or approved registry IRI). Also remove sh:minCount 1 on shipOperatesInPolarWaters: this conditional rule does not independently require that applicability fact to exist; retain the true branch requiring all three document-coverage indicators and the false/non-applicable branch.</x:v>
      </x:c>
      <x:c r="P219" s="25" t="str">
        <x:v>/Users/sadisfaction570/Desktop/Journal 1/NLTL_v2/MVP/SHACL_GENERATION_PIPELINE/outputs/vocabulary_stress_r3/runs/RUN-IMO-107-20260814T104822029203Z</x:v>
      </x:c>
    </x:row>
    <x:row r="220">
      <x:c r="A220" s="24" t="str">
        <x:v>IMO-108</x:v>
      </x:c>
      <x:c r="B220" s="24" t="n">
        <x:v>1</x:v>
      </x:c>
      <x:c r="C220" s="24" t="str">
        <x:v>RUN-IMO-108-20260814T104848796286Z</x:v>
      </x:c>
      <x:c r="D220" s="24" t="str">
        <x:v>MAX_ATTEMPTS_REACHED</x:v>
      </x:c>
      <x:c r="E220" s="36" t="b">
        <x:v>0</x:v>
      </x:c>
      <x:c r="F220" s="25" t="str">
        <x:v>MODEL_LOGIC_OR_SHACL_ERROR_NO_GAP_SIGNAL</x:v>
      </x:c>
      <x:c r="G220" s="36" t="b">
        <x:v>0</x:v>
      </x:c>
      <x:c r="H220" s="24" t="n">
        <x:v>0</x:v>
      </x:c>
      <x:c r="I220" s="36" t="b">
        <x:v>0</x:v>
      </x:c>
      <x:c r="J220" s="25" t="str"/>
      <x:c r="K220" s="24" t="n">
        <x:v>2</x:v>
      </x:c>
      <x:c r="L220" s="24" t="n">
        <x:v>17246</x:v>
      </x:c>
      <x:c r="M220" s="24" t="n">
        <x:v>3878</x:v>
      </x:c>
      <x:c r="N220" s="24" t="n">
        <x:v>50043.363</x:v>
      </x:c>
      <x:c r="O220" s="25" t="str">
        <x:v>Replace the unapproved gs: named shape IRIs with blank-node shapes (or otherwise permitted SHACL identifiers). Also remove the unconditional minCount/maxCount requirements for construction date and both capacity properties from the target shape: they wrongly require applicability inputs for Category C ships. Keep each selector required only within the relevant sh:or branch so missing branch-selection inputs cannot satisfy a branch, while the Category C exception requires only its category. Do not impose unsupported singleton cardinalities on the capacity properties.</x:v>
      </x:c>
      <x:c r="P220" s="25" t="str">
        <x:v>/Users/sadisfaction570/Desktop/Journal 1/NLTL_v2/MVP/SHACL_GENERATION_PIPELINE/outputs/vocabulary_stress_r3/runs/RUN-IMO-108-20260814T104848796286Z</x:v>
      </x:c>
    </x:row>
    <x:row r="221">
      <x:c r="A221" s="24" t="str">
        <x:v>IMO-109</x:v>
      </x:c>
      <x:c r="B221" s="24" t="n">
        <x:v>1</x:v>
      </x:c>
      <x:c r="C221" s="24" t="str">
        <x:v>RUN-IMO-109-20260814T104949733765Z</x:v>
      </x:c>
      <x:c r="D221" s="24" t="str">
        <x:v>MAX_ATTEMPTS_REACHED</x:v>
      </x:c>
      <x:c r="E221" s="36" t="b">
        <x:v>0</x:v>
      </x:c>
      <x:c r="F221" s="25" t="str">
        <x:v>MODEL_LOGIC_OR_SHACL_ERROR_NO_GAP_SIGNAL</x:v>
      </x:c>
      <x:c r="G221" s="36" t="b">
        <x:v>0</x:v>
      </x:c>
      <x:c r="H221" s="24" t="n">
        <x:v>0</x:v>
      </x:c>
      <x:c r="I221" s="36" t="b">
        <x:v>0</x:v>
      </x:c>
      <x:c r="J221" s="25" t="str"/>
      <x:c r="K221" s="24" t="n">
        <x:v>2</x:v>
      </x:c>
      <x:c r="L221" s="24" t="n">
        <x:v>16197</x:v>
      </x:c>
      <x:c r="M221" s="24" t="n">
        <x:v>3681</x:v>
      </x:c>
      <x:c r="N221" s="24" t="n">
        <x:v>39775.116</x:v>
      </x:c>
      <x:c r="O221" s="25" t="str">
        <x:v>Remove or replace the unapproved urn:nltl:stress-shape:IMO-109 shape IRI with an approved/blank shape node. Replace the invented string test STR(?shipType) != "oil_tanker" with the supplied canonical oil-tanker classification nltl:oilTanker (for example, exclude ships having rdf:type nltl:oilTanker); do not model that class as an uncontrolled string literal.</x:v>
      </x:c>
      <x:c r="P221" s="25" t="str">
        <x:v>/Users/sadisfaction570/Desktop/Journal 1/NLTL_v2/MVP/SHACL_GENERATION_PIPELINE/outputs/vocabulary_stress_r3/runs/RUN-IMO-109-20260814T104949733765Z</x:v>
      </x:c>
    </x:row>
    <x:row r="222">
      <x:c r="A222" s="24" t="str">
        <x:v>IMO-111</x:v>
      </x:c>
      <x:c r="B222" s="24" t="n">
        <x:v>1</x:v>
      </x:c>
      <x:c r="C222" s="24" t="str">
        <x:v>RUN-IMO-111-20260814T105040200003Z</x:v>
      </x:c>
      <x:c r="D222" s="24" t="str">
        <x:v>MAX_ATTEMPTS_REACHED</x:v>
      </x:c>
      <x:c r="E222" s="36" t="b">
        <x:v>0</x:v>
      </x:c>
      <x:c r="F222" s="25" t="str">
        <x:v>MODEL_LOGIC_OR_SHACL_ERROR_NO_GAP_SIGNAL</x:v>
      </x:c>
      <x:c r="G222" s="36" t="b">
        <x:v>0</x:v>
      </x:c>
      <x:c r="H222" s="24" t="n">
        <x:v>0</x:v>
      </x:c>
      <x:c r="I222" s="36" t="b">
        <x:v>0</x:v>
      </x:c>
      <x:c r="J222" s="25" t="str"/>
      <x:c r="K222" s="24" t="n">
        <x:v>2</x:v>
      </x:c>
      <x:c r="L222" s="24" t="n">
        <x:v>17739</x:v>
      </x:c>
      <x:c r="M222" s="24" t="n">
        <x:v>5396</x:v>
      </x:c>
      <x:c r="N222" s="24" t="n">
        <x:v>56862.047</x:v>
      </x:c>
      <x:c r="O222" s="25" t="str">
        <x:v>Replace the unapproved urn:nltl:stress-shape:IMO-111 shape IRI with an allowed shape identifier/blank node. Repair the SPARQL implication so it reports only when all antecedent selectors and capacity are present and true (A/B, date &gt;= 2017-01-01, applicable tank type, capacity &gt; 30) and separation is absent or &lt; 0.76; the current OPTIONAL/!BOUND logic incorrectly reports missing date, tank type, or capacity as violations. Remove the unjustified sh:minCount 1 on shipCategory, since this universal conditional rule does not independently require existence. Do not use unverified string literals as tank-type controlled alternatives; encode the supplied canonical oil-residue/oily-bilge alternatives consistently with their canonical vocabulary semantics.</x:v>
      </x:c>
      <x:c r="P222" s="25" t="str">
        <x:v>/Users/sadisfaction570/Desktop/Journal 1/NLTL_v2/MVP/SHACL_GENERATION_PIPELINE/outputs/vocabulary_stress_r3/runs/RUN-IMO-111-20260814T105040200003Z</x:v>
      </x:c>
    </x:row>
    <x:row r="223">
      <x:c r="A223" s="24" t="str">
        <x:v>IMO-112</x:v>
      </x:c>
      <x:c r="B223" s="24" t="n">
        <x:v>1</x:v>
      </x:c>
      <x:c r="C223" s="24" t="str">
        <x:v>RUN-IMO-112-20260814T105147788359Z</x:v>
      </x:c>
      <x:c r="D223" s="24" t="str">
        <x:v>MAX_ATTEMPTS_REACHED</x:v>
      </x:c>
      <x:c r="E223" s="36" t="b">
        <x:v>0</x:v>
      </x:c>
      <x:c r="F223" s="25" t="str">
        <x:v>MODEL_LOGIC_OR_SHACL_ERROR_NO_GAP_SIGNAL</x:v>
      </x:c>
      <x:c r="G223" s="36" t="b">
        <x:v>0</x:v>
      </x:c>
      <x:c r="H223" s="24" t="n">
        <x:v>0</x:v>
      </x:c>
      <x:c r="I223" s="36" t="b">
        <x:v>0</x:v>
      </x:c>
      <x:c r="J223" s="25" t="str"/>
      <x:c r="K223" s="24" t="n">
        <x:v>2</x:v>
      </x:c>
      <x:c r="L223" s="24" t="n">
        <x:v>9223</x:v>
      </x:c>
      <x:c r="M223" s="24" t="n">
        <x:v>2455</x:v>
      </x:c>
      <x:c r="N223" s="24" t="n">
        <x:v>25807.52</x:v>
      </x:c>
      <x:c r="O223" s="25" t="str">
        <x:v>Replace the unapproved generated shape IRI urn:nltl:stress-shape:IMO_112_ShipShape with an approved shape identifier, and remove sh:minCount 1 on operatingArea: this is a conditional prohibition and must not create an unconditional operating-area existence violation. Retain the ship target and the Arctic_waters =&gt; discharge=false SPARQL logic.</x:v>
      </x:c>
      <x:c r="P223" s="25" t="str">
        <x:v>/Users/sadisfaction570/Desktop/Journal 1/NLTL_v2/MVP/SHACL_GENERATION_PIPELINE/outputs/vocabulary_stress_r3/runs/RUN-IMO-112-20260814T105147788359Z</x:v>
      </x:c>
    </x:row>
    <x:row r="224">
      <x:c r="A224" s="24" t="str">
        <x:v>IMO-113</x:v>
      </x:c>
      <x:c r="B224" s="24" t="n">
        <x:v>1</x:v>
      </x:c>
      <x:c r="C224" s="24" t="str">
        <x:v>RUN-IMO-113-20260814T105224245848Z</x:v>
      </x:c>
      <x:c r="D224" s="24" t="str">
        <x:v>MAX_ATTEMPTS_REACHED</x:v>
      </x:c>
      <x:c r="E224" s="36" t="b">
        <x:v>0</x:v>
      </x:c>
      <x:c r="F224" s="25" t="str">
        <x:v>MODEL_LOGIC_OR_SHACL_ERROR_NO_GAP_SIGNAL</x:v>
      </x:c>
      <x:c r="G224" s="36" t="b">
        <x:v>0</x:v>
      </x:c>
      <x:c r="H224" s="24" t="n">
        <x:v>0</x:v>
      </x:c>
      <x:c r="I224" s="36" t="b">
        <x:v>0</x:v>
      </x:c>
      <x:c r="J224" s="25" t="str"/>
      <x:c r="K224" s="24" t="n">
        <x:v>2</x:v>
      </x:c>
      <x:c r="L224" s="24" t="n">
        <x:v>10854</x:v>
      </x:c>
      <x:c r="M224" s="24" t="n">
        <x:v>1837</x:v>
      </x:c>
      <x:c r="N224" s="24" t="n">
        <x:v>19733.623</x:v>
      </x:c>
      <x:c r="O224" s="25" t="str">
        <x:v>Replace the unapproved generated nltl: shape IRIs with permitted blank-node shapes (including the two sh:or branch shapes) or approved shape identifiers; retain the existing ship target, boolean selector branches, and applicable-branch document coverage constraints.</x:v>
      </x:c>
      <x:c r="P224" s="25" t="str">
        <x:v>/Users/sadisfaction570/Desktop/Journal 1/NLTL_v2/MVP/SHACL_GENERATION_PIPELINE/outputs/vocabulary_stress_r3/runs/RUN-IMO-113-20260814T105224245848Z</x:v>
      </x:c>
    </x:row>
    <x:row r="225">
      <x:c r="A225" s="24" t="str">
        <x:v>IMO-115</x:v>
      </x:c>
      <x:c r="B225" s="24" t="n">
        <x:v>1</x:v>
      </x:c>
      <x:c r="C225" s="24" t="str">
        <x:v>RUN-IMO-115-20260814T105254662741Z</x:v>
      </x:c>
      <x:c r="D225" s="24" t="str">
        <x:v>MAX_ATTEMPTS_REACHED</x:v>
      </x:c>
      <x:c r="E225" s="36" t="b">
        <x:v>0</x:v>
      </x:c>
      <x:c r="F225" s="25" t="str">
        <x:v>MODEL_LOGIC_OR_SHACL_ERROR_NO_GAP_SIGNAL</x:v>
      </x:c>
      <x:c r="G225" s="36" t="b">
        <x:v>0</x:v>
      </x:c>
      <x:c r="H225" s="24" t="n">
        <x:v>0</x:v>
      </x:c>
      <x:c r="I225" s="36" t="b">
        <x:v>0</x:v>
      </x:c>
      <x:c r="J225" s="25" t="str"/>
      <x:c r="K225" s="24" t="n">
        <x:v>2</x:v>
      </x:c>
      <x:c r="L225" s="24" t="n">
        <x:v>14601</x:v>
      </x:c>
      <x:c r="M225" s="24" t="n">
        <x:v>3585</x:v>
      </x:c>
      <x:c r="N225" s="24" t="n">
        <x:v>36332.413</x:v>
      </x:c>
      <x:c r="O225" s="25" t="str">
        <x:v>Replace the invented nltl:IMO115Shape identifier with a non-canonical shape identifier. Encode both required applicability inputs: retain sewageDischargeType with its declared string datatype but do not make it universally mandatory, and add the supplied ship-owned comminutedAndDisinfected boolean as the conditional selector rather than treating its alias string as the sole applicability test. Remove the unconditional sh:minCount/maxCount on sewageDischargeType. Keep the conditional MARPOL true, strict &gt;3 MI_N distance, nearbyIceConcentration &gt;0.1 UNITLESS, and recorded area-distance requirements, but avoid imposing unverified single-value/single-unit exclusivity constraints.</x:v>
      </x:c>
      <x:c r="P225" s="25" t="str">
        <x:v>/Users/sadisfaction570/Desktop/Journal 1/NLTL_v2/MVP/SHACL_GENERATION_PIPELINE/outputs/vocabulary_stress_r3/runs/RUN-IMO-115-20260814T105254662741Z</x:v>
      </x:c>
    </x:row>
    <x:row r="226">
      <x:c r="A226" s="24" t="str">
        <x:v>IMO-116</x:v>
      </x:c>
      <x:c r="B226" s="24" t="n">
        <x:v>1</x:v>
      </x:c>
      <x:c r="C226" s="24" t="str">
        <x:v>RUN-IMO-116-20260814T105341875169Z</x:v>
      </x:c>
      <x:c r="D226" s="24" t="str">
        <x:v>TERM_RESOLUTION_UNRESOLVED</x:v>
      </x:c>
      <x:c r="E226" s="36" t="b">
        <x:v>0</x:v>
      </x:c>
      <x:c r="F226" s="25" t="str">
        <x:v>SUSPECTED_GAP_MANUAL_SOURCE_REVIEW</x:v>
      </x:c>
      <x:c r="G226" s="36" t="b">
        <x:v>1</x:v>
      </x:c>
      <x:c r="H226" s="24" t="n">
        <x:v>3</x:v>
      </x:c>
      <x:c r="I226" s="36" t="b">
        <x:v>0</x:v>
      </x:c>
      <x:c r="J226" s="25" t="str"/>
      <x:c r="K226" s="24" t="n">
        <x:v>3</x:v>
      </x:c>
      <x:c r="L226" s="24" t="n">
        <x:v>16594</x:v>
      </x:c>
      <x:c r="M226" s="24" t="n">
        <x:v>2981</x:v>
      </x:c>
      <x:c r="N226" s="24" t="n">
        <x:v>32042.586</x:v>
      </x:c>
      <x:c r="O226" s="25" t="str">
        <x:v>Deterministic validation prevents acceptance. Fix: Unapproved external/generated IRI(s): urn:nltl:stress-shape:IMO-116-ShipShape
Semantic validator feedback: Replace the unapproved urn:nltl:stress-shape IRI with an allowed shape identifier. Encode applicability using sewageDischargeType constrained to the canonical controlled value for not-comminuted-or-disinfected (locate that absent controlled value) and consistently require notComminutedOrDisinfected=true; the current boolean-only sh:or makes sewageDischargeType irrelevant and permits an applicable discharge with false to bypass all obligations. Retain the applicable-branch MARPOL=true, strict &gt;12 nmi distance, and ice-concentration/distance recording constraints only after that corrected selection.</x:v>
      </x:c>
      <x:c r="P226" s="25" t="str">
        <x:v>/Users/sadisfaction570/Desktop/Journal 1/NLTL_v2/MVP/SHACL_GENERATION_PIPELINE/outputs/vocabulary_stress_r3/runs/RUN-IMO-116-20260814T105341875169Z</x:v>
      </x:c>
    </x:row>
    <x:row r="227">
      <x:c r="A227" s="24" t="str">
        <x:v>IMO-118</x:v>
      </x:c>
      <x:c r="B227" s="24" t="n">
        <x:v>1</x:v>
      </x:c>
      <x:c r="C227" s="24" t="str">
        <x:v>RUN-IMO-118-20260814T105425699824Z</x:v>
      </x:c>
      <x:c r="D227" s="24" t="str">
        <x:v>MAX_ATTEMPTS_REACHED</x:v>
      </x:c>
      <x:c r="E227" s="36" t="b">
        <x:v>0</x:v>
      </x:c>
      <x:c r="F227" s="25" t="str">
        <x:v>MODEL_LOGIC_OR_SHACL_ERROR_NO_GAP_SIGNAL</x:v>
      </x:c>
      <x:c r="G227" s="36" t="b">
        <x:v>0</x:v>
      </x:c>
      <x:c r="H227" s="24" t="n">
        <x:v>0</x:v>
      </x:c>
      <x:c r="I227" s="36" t="b">
        <x:v>0</x:v>
      </x:c>
      <x:c r="J227" s="25" t="str"/>
      <x:c r="K227" s="24" t="n">
        <x:v>2</x:v>
      </x:c>
      <x:c r="L227" s="24" t="n">
        <x:v>15232</x:v>
      </x:c>
      <x:c r="M227" s="24" t="n">
        <x:v>3162</x:v>
      </x:c>
      <x:c r="N227" s="24" t="n">
        <x:v>35296.022</x:v>
      </x:c>
      <x:c r="O227" s="25" t="str">
        <x:v>Repair the Turtle syntax by terminating the sh:message statement in the sh:sparql blank node with a semicolon before sh:select. Encode the passenger-ship applicability alternative using the supplied canonical class nltl:passengerShip (for example, $this a nltl:passengerShip), not the invented string literal "passenger_ship" on shipType. Do not make every applicability input, discharge fact, and exception-status fact globally sh:minCount 1 unless independently required; scope required evidence so missing non-applicable or irrelevant exception evidence does not itself violate the rule, while ensuring an applicable discharge=true case cannot pass without recorded compliant exception evidence.</x:v>
      </x:c>
      <x:c r="P227" s="25" t="str">
        <x:v>/Users/sadisfaction570/Desktop/Journal 1/NLTL_v2/MVP/SHACL_GENERATION_PIPELINE/outputs/vocabulary_stress_r3/runs/RUN-IMO-118-20260814T105425699824Z</x:v>
      </x:c>
    </x:row>
    <x:row r="228">
      <x:c r="A228" s="24" t="str">
        <x:v>IMO-120</x:v>
      </x:c>
      <x:c r="B228" s="24" t="n">
        <x:v>1</x:v>
      </x:c>
      <x:c r="C228" s="24" t="str">
        <x:v>RUN-IMO-120-20260814T105511598784Z</x:v>
      </x:c>
      <x:c r="D228" s="24" t="str">
        <x:v>MAX_ATTEMPTS_REACHED</x:v>
      </x:c>
      <x:c r="E228" s="36" t="b">
        <x:v>0</x:v>
      </x:c>
      <x:c r="F228" s="25" t="str">
        <x:v>MODEL_LOGIC_OR_SHACL_ERROR_NO_GAP_SIGNAL</x:v>
      </x:c>
      <x:c r="G228" s="36" t="b">
        <x:v>0</x:v>
      </x:c>
      <x:c r="H228" s="24" t="n">
        <x:v>0</x:v>
      </x:c>
      <x:c r="I228" s="36" t="b">
        <x:v>0</x:v>
      </x:c>
      <x:c r="J228" s="25" t="str"/>
      <x:c r="K228" s="24" t="n">
        <x:v>2</x:v>
      </x:c>
      <x:c r="L228" s="24" t="n">
        <x:v>14210</x:v>
      </x:c>
      <x:c r="M228" s="24" t="n">
        <x:v>4311</x:v>
      </x:c>
      <x:c r="N228" s="24" t="n">
        <x:v>49780.350999999995</x:v>
      </x:c>
      <x:c r="O228" s="25" t="str">
        <x:v>Replace the unapproved urn:nltl:stress-shape:IMO-120 identifier with an approved shape identifier, and fix the SPARQL syntax by wrapping the final datatype test in FILTER(...). Repair the conditional model: include the supplied arcticWaters applicability term as required by the COMPLETE dependency contract, do not impose unconditional sh:minCount 1 selector requirements unless independently required, and encode the required applicable-case evidence without incorrectly making an arbitrary nearbyIceConcentration &gt; 0.1 value a standalone mandatory condition. Retain the inclusive &gt;= 12 nautical-mile nearest-feature comparison and require the distinct distanceFromAreaWithIceConcentrationAboveOneTenth record with its declared MI_N unit and decimal value.</x:v>
      </x:c>
      <x:c r="P228" s="25" t="str">
        <x:v>/Users/sadisfaction570/Desktop/Journal 1/NLTL_v2/MVP/SHACL_GENERATION_PIPELINE/outputs/vocabulary_stress_r3/runs/RUN-IMO-120-20260814T105511598784Z</x:v>
      </x:c>
    </x:row>
    <x:row r="229">
      <x:c r="A229" s="24" t="str">
        <x:v>IMO-121</x:v>
      </x:c>
      <x:c r="B229" s="24" t="n">
        <x:v>1</x:v>
      </x:c>
      <x:c r="C229" s="24" t="str">
        <x:v>RUN-IMO-121-20260814T105612046377Z</x:v>
      </x:c>
      <x:c r="D229" s="24" t="str">
        <x:v>MAX_ATTEMPTS_REACHED</x:v>
      </x:c>
      <x:c r="E229" s="36" t="b">
        <x:v>0</x:v>
      </x:c>
      <x:c r="F229" s="25" t="str">
        <x:v>MODEL_LOGIC_OR_SHACL_ERROR_NO_GAP_SIGNAL</x:v>
      </x:c>
      <x:c r="G229" s="36" t="b">
        <x:v>0</x:v>
      </x:c>
      <x:c r="H229" s="24" t="n">
        <x:v>0</x:v>
      </x:c>
      <x:c r="I229" s="36" t="b">
        <x:v>0</x:v>
      </x:c>
      <x:c r="J229" s="25" t="str"/>
      <x:c r="K229" s="24" t="n">
        <x:v>2</x:v>
      </x:c>
      <x:c r="L229" s="24" t="n">
        <x:v>10539</x:v>
      </x:c>
      <x:c r="M229" s="24" t="n">
        <x:v>1606</x:v>
      </x:c>
      <x:c r="N229" s="24" t="n">
        <x:v>16986.333</x:v>
      </x:c>
      <x:c r="O229" s="25" t="str">
        <x:v>Repair the Turtle syntax by closing the second sh:or branch with its blank-node bracket before closing the RDF list (currently the parser encounters ')' where ']' is required). Then re-run deterministic validation; the intended ship-targeted conditional branches, canonical paths, boolean values, &lt;=25 decimal bound, and MilliM quantity unit otherwise align with the supplied requirement.</x:v>
      </x:c>
      <x:c r="P229" s="25" t="str">
        <x:v>/Users/sadisfaction570/Desktop/Journal 1/NLTL_v2/MVP/SHACL_GENERATION_PIPELINE/outputs/vocabulary_stress_r3/runs/RUN-IMO-121-20260814T105612046377Z</x:v>
      </x:c>
    </x:row>
    <x:row r="230">
      <x:c r="A230" s="24" t="str">
        <x:v>IMO-122</x:v>
      </x:c>
      <x:c r="B230" s="24" t="n">
        <x:v>1</x:v>
      </x:c>
      <x:c r="C230" s="24" t="str">
        <x:v>RUN-IMO-122-20260814T105639643931Z</x:v>
      </x:c>
      <x:c r="D230" s="24" t="str">
        <x:v>MAX_ATTEMPTS_REACHED</x:v>
      </x:c>
      <x:c r="E230" s="36" t="b">
        <x:v>0</x:v>
      </x:c>
      <x:c r="F230" s="25" t="str">
        <x:v>MODEL_LOGIC_OR_SHACL_ERROR_NO_GAP_SIGNAL</x:v>
      </x:c>
      <x:c r="G230" s="36" t="b">
        <x:v>0</x:v>
      </x:c>
      <x:c r="H230" s="24" t="n">
        <x:v>0</x:v>
      </x:c>
      <x:c r="I230" s="36" t="b">
        <x:v>0</x:v>
      </x:c>
      <x:c r="J230" s="25" t="str"/>
      <x:c r="K230" s="24" t="n">
        <x:v>2</x:v>
      </x:c>
      <x:c r="L230" s="24" t="n">
        <x:v>8011</x:v>
      </x:c>
      <x:c r="M230" s="24" t="n">
        <x:v>505</x:v>
      </x:c>
      <x:c r="N230" s="24" t="n">
        <x:v>11471.178</x:v>
      </x:c>
      <x:c r="O230" s="25" t="str">
        <x:v>Replace the unapproved generated shape IRI urn:nltl:stress-shape:IMO_122_Shape with an approved SHACL shape identifier from the locked vocabulary/allowed namespace. The ship target, property ownership, boolean datatypes, cardinalities, and false prohibition constraints otherwise encode the verified conjunction.</x:v>
      </x:c>
      <x:c r="P230" s="25" t="str">
        <x:v>/Users/sadisfaction570/Desktop/Journal 1/NLTL_v2/MVP/SHACL_GENERATION_PIPELINE/outputs/vocabulary_stress_r3/runs/RUN-IMO-122-20260814T105639643931Z</x:v>
      </x:c>
    </x:row>
    <x:row r="231">
      <x:c r="A231" s="24" t="str">
        <x:v>IMO-124</x:v>
      </x:c>
      <x:c r="B231" s="24" t="n">
        <x:v>1</x:v>
      </x:c>
      <x:c r="C231" s="24" t="str">
        <x:v>RUN-IMO-124-20260814T105701736387Z</x:v>
      </x:c>
      <x:c r="D231" s="24" t="str">
        <x:v>MAX_ATTEMPTS_REACHED</x:v>
      </x:c>
      <x:c r="E231" s="36" t="b">
        <x:v>0</x:v>
      </x:c>
      <x:c r="F231" s="25" t="str">
        <x:v>MODEL_LOGIC_OR_SHACL_ERROR_NO_GAP_SIGNAL</x:v>
      </x:c>
      <x:c r="G231" s="36" t="b">
        <x:v>0</x:v>
      </x:c>
      <x:c r="H231" s="24" t="n">
        <x:v>0</x:v>
      </x:c>
      <x:c r="I231" s="36" t="b">
        <x:v>0</x:v>
      </x:c>
      <x:c r="J231" s="25" t="str"/>
      <x:c r="K231" s="24" t="n">
        <x:v>2</x:v>
      </x:c>
      <x:c r="L231" s="24" t="n">
        <x:v>15743</x:v>
      </x:c>
      <x:c r="M231" s="24" t="n">
        <x:v>3949</x:v>
      </x:c>
      <x:c r="N231" s="24" t="n">
        <x:v>40260.817</x:v>
      </x:c>
      <x:c r="O231" s="25" t="str">
        <x:v>Replace the inverted sh:or logic: the second branch currently reports violations for non-applicable cases while allowing applicable cases with failed consequences to pass. Require the declared applicability selectors as evidence, and add a violation only when operatingArea/antarcticArea select Antarctic_area and the MARPOL discharge is true but any required consequence fails. In that applicable branch enforce distanceToNearestFastIce &gt;= 12 nmi, recorded distanceFromAreaWithIceConcentrationAboveOneTenth, the &gt;0.1 unitless nearbyIceConcentration operand, and foodWasteDischargeOntoIce=false; do not make these consequences an alternative that non-applicable ships must satisfy. Also replace the unapproved generated node-shape IRI with an approved shape identifier.</x:v>
      </x:c>
      <x:c r="P231" s="25" t="str">
        <x:v>/Users/sadisfaction570/Desktop/Journal 1/NLTL_v2/MVP/SHACL_GENERATION_PIPELINE/outputs/vocabulary_stress_r3/runs/RUN-IMO-124-20260814T105701736387Z</x:v>
      </x:c>
    </x:row>
    <x:row r="232">
      <x:c r="A232" s="24" t="str">
        <x:v>IMO-125</x:v>
      </x:c>
      <x:c r="B232" s="24" t="n">
        <x:v>1</x:v>
      </x:c>
      <x:c r="C232" s="24" t="str">
        <x:v>RUN-IMO-125-20260814T105752855675Z</x:v>
      </x:c>
      <x:c r="D232" s="24" t="str">
        <x:v>MAX_ATTEMPTS_REACHED</x:v>
      </x:c>
      <x:c r="E232" s="36" t="b">
        <x:v>0</x:v>
      </x:c>
      <x:c r="F232" s="25" t="str">
        <x:v>MODEL_LOGIC_OR_SHACL_ERROR_NO_GAP_SIGNAL</x:v>
      </x:c>
      <x:c r="G232" s="36" t="b">
        <x:v>0</x:v>
      </x:c>
      <x:c r="H232" s="24" t="n">
        <x:v>0</x:v>
      </x:c>
      <x:c r="I232" s="36" t="b">
        <x:v>0</x:v>
      </x:c>
      <x:c r="J232" s="25" t="str"/>
      <x:c r="K232" s="24" t="n">
        <x:v>2</x:v>
      </x:c>
      <x:c r="L232" s="24" t="n">
        <x:v>10778</x:v>
      </x:c>
      <x:c r="M232" s="24" t="n">
        <x:v>2365</x:v>
      </x:c>
      <x:c r="N232" s="24" t="n">
        <x:v>27496.987</x:v>
      </x:c>
      <x:c r="O232" s="25" t="str">
        <x:v>Replace the unapproved generated shape IRI &lt;urn:nltl:stress-shape:IMO-125&gt; with an approved in-scope identifier or a blank-node NodeShape; all constraint terms are supplied and no vocabulary lookup is needed.</x:v>
      </x:c>
      <x:c r="P232" s="25" t="str">
        <x:v>/Users/sadisfaction570/Desktop/Journal 1/NLTL_v2/MVP/SHACL_GENERATION_PIPELINE/outputs/vocabulary_stress_r3/runs/RUN-IMO-125-20260814T105752855675Z</x:v>
      </x:c>
    </x:row>
    <x:row r="233">
      <x:c r="A233" s="24" t="str">
        <x:v>IMO26-001</x:v>
      </x:c>
      <x:c r="B233" s="24" t="n">
        <x:v>1</x:v>
      </x:c>
      <x:c r="C233" s="24" t="str">
        <x:v>RUN-IMO26-001-20260814T105831040892Z</x:v>
      </x:c>
      <x:c r="D233" s="24" t="str">
        <x:v>MAX_ATTEMPTS_REACHED</x:v>
      </x:c>
      <x:c r="E233" s="36" t="b">
        <x:v>0</x:v>
      </x:c>
      <x:c r="F233" s="25" t="str">
        <x:v>MODEL_LOGIC_OR_SHACL_ERROR_NO_GAP_SIGNAL</x:v>
      </x:c>
      <x:c r="G233" s="36" t="b">
        <x:v>0</x:v>
      </x:c>
      <x:c r="H233" s="24" t="n">
        <x:v>0</x:v>
      </x:c>
      <x:c r="I233" s="36" t="b">
        <x:v>0</x:v>
      </x:c>
      <x:c r="J233" s="25" t="str"/>
      <x:c r="K233" s="24" t="n">
        <x:v>2</x:v>
      </x:c>
      <x:c r="L233" s="24" t="n">
        <x:v>7996</x:v>
      </x:c>
      <x:c r="M233" s="24" t="n">
        <x:v>995</x:v>
      </x:c>
      <x:c r="N233" s="24" t="n">
        <x:v>16733.417</x:v>
      </x:c>
      <x:c r="O233" s="25" t="str">
        <x:v>Replace the unapproved generated shape IRI urn:nltl:stress-shape:IMO26-001 with an approved shape identifier (or use a blank node); no semantic vocabulary change is required.</x:v>
      </x:c>
      <x:c r="P233" s="25" t="str">
        <x:v>/Users/sadisfaction570/Desktop/Journal 1/NLTL_v2/MVP/SHACL_GENERATION_PIPELINE/outputs/vocabulary_stress_r3/runs/RUN-IMO26-001-20260814T105831040892Z</x:v>
      </x:c>
    </x:row>
    <x:row r="234">
      <x:c r="A234" s="24" t="str">
        <x:v>IMO26-002</x:v>
      </x:c>
      <x:c r="B234" s="24" t="n">
        <x:v>1</x:v>
      </x:c>
      <x:c r="C234" s="24" t="str">
        <x:v>RUN-IMO26-002-20260814T105858437897Z</x:v>
      </x:c>
      <x:c r="D234" s="24" t="str">
        <x:v>MAX_ATTEMPTS_REACHED</x:v>
      </x:c>
      <x:c r="E234" s="36" t="b">
        <x:v>0</x:v>
      </x:c>
      <x:c r="F234" s="25" t="str">
        <x:v>MODEL_LOGIC_OR_SHACL_ERROR_NO_GAP_SIGNAL</x:v>
      </x:c>
      <x:c r="G234" s="36" t="b">
        <x:v>0</x:v>
      </x:c>
      <x:c r="H234" s="24" t="n">
        <x:v>0</x:v>
      </x:c>
      <x:c r="I234" s="36" t="b">
        <x:v>0</x:v>
      </x:c>
      <x:c r="J234" s="25" t="str"/>
      <x:c r="K234" s="24" t="n">
        <x:v>2</x:v>
      </x:c>
      <x:c r="L234" s="24" t="n">
        <x:v>14404</x:v>
      </x:c>
      <x:c r="M234" s="24" t="n">
        <x:v>2640</x:v>
      </x:c>
      <x:c r="N234" s="24" t="n">
        <x:v>24946.325</x:v>
      </x:c>
      <x:c r="O234" s="25" t="str">
        <x:v>Replace the unapproved generated shape IRI urn:nltl:stress-shape:IMO26_002_Chapter_9_1_ApplicabilityShape with an approved shape identifier (or an allowed blank-node shape) so deterministic vocabulary validation is valid; no canonical-term lookup is required.</x:v>
      </x:c>
      <x:c r="P234" s="25" t="str">
        <x:v>/Users/sadisfaction570/Desktop/Journal 1/NLTL_v2/MVP/SHACL_GENERATION_PIPELINE/outputs/vocabulary_stress_r3/runs/RUN-IMO26-002-20260814T105858437897Z</x:v>
      </x:c>
    </x:row>
    <x:row r="235">
      <x:c r="A235" s="24" t="str">
        <x:v>IMO26-005</x:v>
      </x:c>
      <x:c r="B235" s="24" t="n">
        <x:v>1</x:v>
      </x:c>
      <x:c r="C235" s="24" t="str">
        <x:v>RUN-IMO26-005-20260814T105934139559Z</x:v>
      </x:c>
      <x:c r="D235" s="24" t="str">
        <x:v>MAX_ATTEMPTS_REACHED</x:v>
      </x:c>
      <x:c r="E235" s="36" t="b">
        <x:v>0</x:v>
      </x:c>
      <x:c r="F235" s="25" t="str">
        <x:v>MODEL_LOGIC_OR_SHACL_ERROR_NO_GAP_SIGNAL</x:v>
      </x:c>
      <x:c r="G235" s="36" t="b">
        <x:v>0</x:v>
      </x:c>
      <x:c r="H235" s="24" t="n">
        <x:v>0</x:v>
      </x:c>
      <x:c r="I235" s="36" t="b">
        <x:v>0</x:v>
      </x:c>
      <x:c r="J235" s="25" t="str"/>
      <x:c r="K235" s="24" t="n">
        <x:v>2</x:v>
      </x:c>
      <x:c r="L235" s="24" t="n">
        <x:v>11867</x:v>
      </x:c>
      <x:c r="M235" s="24" t="n">
        <x:v>1463</x:v>
      </x:c>
      <x:c r="N235" s="24" t="n">
        <x:v>18436.686999999998</x:v>
      </x:c>
      <x:c r="O235" s="25" t="str">
        <x:v>Remove or replace the unapproved external shape IRI `urn:nltl:stress-shape:IMO26-005-ShipShape` (for example, use an anonymous node shape); all SHACL identifiers must satisfy the locked vocabulary policy.</x:v>
      </x:c>
      <x:c r="P235" s="25" t="str">
        <x:v>/Users/sadisfaction570/Desktop/Journal 1/NLTL_v2/MVP/SHACL_GENERATION_PIPELINE/outputs/vocabulary_stress_r3/runs/RUN-IMO26-005-20260814T105934139559Z</x:v>
      </x:c>
    </x:row>
    <x:row r="236">
      <x:c r="A236" s="24" t="str">
        <x:v>IMO26-009</x:v>
      </x:c>
      <x:c r="B236" s="24" t="n">
        <x:v>1</x:v>
      </x:c>
      <x:c r="C236" s="24" t="str">
        <x:v>RUN-IMO26-009-20260814T110003210744Z</x:v>
      </x:c>
      <x:c r="D236" s="24" t="str">
        <x:v>MAX_ATTEMPTS_REACHED</x:v>
      </x:c>
      <x:c r="E236" s="36" t="b">
        <x:v>0</x:v>
      </x:c>
      <x:c r="F236" s="25" t="str">
        <x:v>MODEL_LOGIC_OR_SHACL_ERROR_NO_GAP_SIGNAL</x:v>
      </x:c>
      <x:c r="G236" s="36" t="b">
        <x:v>0</x:v>
      </x:c>
      <x:c r="H236" s="24" t="n">
        <x:v>0</x:v>
      </x:c>
      <x:c r="I236" s="36" t="b">
        <x:v>0</x:v>
      </x:c>
      <x:c r="J236" s="25" t="str"/>
      <x:c r="K236" s="24" t="n">
        <x:v>2</x:v>
      </x:c>
      <x:c r="L236" s="24" t="n">
        <x:v>12569</x:v>
      </x:c>
      <x:c r="M236" s="24" t="n">
        <x:v>1147</x:v>
      </x:c>
      <x:c r="N236" s="24" t="n">
        <x:v>14400.875</x:v>
      </x:c>
      <x:c r="O236" s="25" t="str">
        <x:v>Replace the unapproved generated shape IRI &lt;urn:nltl:stress-shape:IMO26-009-ShipShape&gt; with an approved shape identifier/IRI accepted by the locked vocabulary policy. The conditional ship-to-required-antenna constraint is otherwise structurally aligned.</x:v>
      </x:c>
      <x:c r="P236" s="25" t="str">
        <x:v>/Users/sadisfaction570/Desktop/Journal 1/NLTL_v2/MVP/SHACL_GENERATION_PIPELINE/outputs/vocabulary_stress_r3/runs/RUN-IMO26-009-20260814T110003210744Z</x:v>
      </x:c>
    </x:row>
    <x:row r="237">
      <x:c r="A237" s="24" t="str">
        <x:v>IMO26-010</x:v>
      </x:c>
      <x:c r="B237" s="24" t="n">
        <x:v>1</x:v>
      </x:c>
      <x:c r="C237" s="24" t="str">
        <x:v>RUN-IMO26-010-20260814T110028305034Z</x:v>
      </x:c>
      <x:c r="D237" s="24" t="str">
        <x:v>MAX_ATTEMPTS_REACHED</x:v>
      </x:c>
      <x:c r="E237" s="36" t="b">
        <x:v>0</x:v>
      </x:c>
      <x:c r="F237" s="25" t="str">
        <x:v>MODEL_LOGIC_OR_SHACL_ERROR_NO_GAP_SIGNAL</x:v>
      </x:c>
      <x:c r="G237" s="36" t="b">
        <x:v>0</x:v>
      </x:c>
      <x:c r="H237" s="24" t="n">
        <x:v>0</x:v>
      </x:c>
      <x:c r="I237" s="36" t="b">
        <x:v>0</x:v>
      </x:c>
      <x:c r="J237" s="25" t="str"/>
      <x:c r="K237" s="24" t="n">
        <x:v>2</x:v>
      </x:c>
      <x:c r="L237" s="24" t="n">
        <x:v>8959</x:v>
      </x:c>
      <x:c r="M237" s="24" t="n">
        <x:v>916</x:v>
      </x:c>
      <x:c r="N237" s="24" t="n">
        <x:v>12775.027</x:v>
      </x:c>
      <x:c r="O237" s="25" t="str">
        <x:v>Replace the unapproved generated shape IRI urn:nltl:stress-shape:IMO26-010 with an approved identifier. The conditional SHACL logic, target owner, paths, boolean datatypes, and required true consequence otherwise faithfully encode the verified implication.</x:v>
      </x:c>
      <x:c r="P237" s="25" t="str">
        <x:v>/Users/sadisfaction570/Desktop/Journal 1/NLTL_v2/MVP/SHACL_GENERATION_PIPELINE/outputs/vocabulary_stress_r3/runs/RUN-IMO26-010-20260814T110028305034Z</x:v>
      </x:c>
    </x:row>
    <x:row r="238">
      <x:c r="A238" s="24" t="str">
        <x:v>IMO26-012</x:v>
      </x:c>
      <x:c r="B238" s="24" t="n">
        <x:v>1</x:v>
      </x:c>
      <x:c r="C238" s="24" t="str">
        <x:v>RUN-IMO26-012-20260814T110051754251Z</x:v>
      </x:c>
      <x:c r="D238" s="24" t="str">
        <x:v>MAX_ATTEMPTS_REACHED</x:v>
      </x:c>
      <x:c r="E238" s="36" t="b">
        <x:v>0</x:v>
      </x:c>
      <x:c r="F238" s="25" t="str">
        <x:v>MODEL_LOGIC_OR_SHACL_ERROR_NO_GAP_SIGNAL</x:v>
      </x:c>
      <x:c r="G238" s="36" t="b">
        <x:v>0</x:v>
      </x:c>
      <x:c r="H238" s="24" t="n">
        <x:v>0</x:v>
      </x:c>
      <x:c r="I238" s="36" t="b">
        <x:v>0</x:v>
      </x:c>
      <x:c r="J238" s="25" t="str"/>
      <x:c r="K238" s="24" t="n">
        <x:v>2</x:v>
      </x:c>
      <x:c r="L238" s="24" t="n">
        <x:v>13709</x:v>
      </x:c>
      <x:c r="M238" s="24" t="n">
        <x:v>2085</x:v>
      </x:c>
      <x:c r="N238" s="24" t="n">
        <x:v>23871.881</x:v>
      </x:c>
      <x:c r="O238" s="25" t="str">
        <x:v>Remove sh:datatype qudt:QuantityValue from the nltl:grossTonnage property shape (it is a node-valued QuantityValue, already correctly constrained with sh:node/sh:class), and replace the unapproved urn:nltl:stress-shape:IMO26_012_Shape identifier with an approved non-generated shape identifier.</x:v>
      </x:c>
      <x:c r="P238" s="25" t="str">
        <x:v>/Users/sadisfaction570/Desktop/Journal 1/NLTL_v2/MVP/SHACL_GENERATION_PIPELINE/outputs/vocabulary_stress_r3/runs/RUN-IMO26-012-20260814T110051754251Z</x:v>
      </x:c>
    </x:row>
    <x:row r="239">
      <x:c r="A239" s="24" t="str">
        <x:v>IMO26-013</x:v>
      </x:c>
      <x:c r="B239" s="24" t="n">
        <x:v>1</x:v>
      </x:c>
      <x:c r="C239" s="24" t="str">
        <x:v>RUN-IMO26-013-20260814T110126351920Z</x:v>
      </x:c>
      <x:c r="D239" s="24" t="str">
        <x:v>MAX_ATTEMPTS_REACHED</x:v>
      </x:c>
      <x:c r="E239" s="36" t="b">
        <x:v>0</x:v>
      </x:c>
      <x:c r="F239" s="25" t="str">
        <x:v>MODEL_LOGIC_OR_SHACL_ERROR_NO_GAP_SIGNAL</x:v>
      </x:c>
      <x:c r="G239" s="36" t="b">
        <x:v>0</x:v>
      </x:c>
      <x:c r="H239" s="24" t="n">
        <x:v>0</x:v>
      </x:c>
      <x:c r="I239" s="36" t="b">
        <x:v>0</x:v>
      </x:c>
      <x:c r="J239" s="25" t="str"/>
      <x:c r="K239" s="24" t="n">
        <x:v>2</x:v>
      </x:c>
      <x:c r="L239" s="24" t="n">
        <x:v>10808</x:v>
      </x:c>
      <x:c r="M239" s="24" t="n">
        <x:v>1211</x:v>
      </x:c>
      <x:c r="N239" s="24" t="n">
        <x:v>12990.259999999998</x:v>
      </x:c>
      <x:c r="O239" s="25" t="str">
        <x:v>Use an approved shape IRI (the urn:nltl:stress-shape IRI is unapproved). Repair the conditional constraint so each power-connection requirement is evaluated as a true relationship/value condition, not mere triple presence: require connectedToMainPower and connectedToEmergencyPower to be true/valid connections for the GNSS compass or equivalent represented by the count. The current ship-level presence checks can pass with unrelated connections and do not encode the required connection semantics.</x:v>
      </x:c>
      <x:c r="P239" s="25" t="str">
        <x:v>/Users/sadisfaction570/Desktop/Journal 1/NLTL_v2/MVP/SHACL_GENERATION_PIPELINE/outputs/vocabulary_stress_r3/runs/RUN-IMO26-013-20260814T110126351920Z</x:v>
      </x:c>
    </x:row>
    <x:row r="240">
      <x:c r="A240" s="24" t="str">
        <x:v>IMO26-014</x:v>
      </x:c>
      <x:c r="B240" s="24" t="n">
        <x:v>1</x:v>
      </x:c>
      <x:c r="C240" s="24" t="str">
        <x:v>RUN-IMO26-014-20260814T110149999382Z</x:v>
      </x:c>
      <x:c r="D240" s="24" t="str">
        <x:v>MAX_ATTEMPTS_REACHED</x:v>
      </x:c>
      <x:c r="E240" s="36" t="b">
        <x:v>0</x:v>
      </x:c>
      <x:c r="F240" s="25" t="str">
        <x:v>MODEL_LOGIC_OR_SHACL_ERROR_NO_GAP_SIGNAL</x:v>
      </x:c>
      <x:c r="G240" s="36" t="b">
        <x:v>0</x:v>
      </x:c>
      <x:c r="H240" s="24" t="n">
        <x:v>0</x:v>
      </x:c>
      <x:c r="I240" s="36" t="b">
        <x:v>0</x:v>
      </x:c>
      <x:c r="J240" s="25" t="str"/>
      <x:c r="K240" s="24" t="n">
        <x:v>2</x:v>
      </x:c>
      <x:c r="L240" s="24" t="n">
        <x:v>7840</x:v>
      </x:c>
      <x:c r="M240" s="24" t="n">
        <x:v>921</x:v>
      </x:c>
      <x:c r="N240" s="24" t="n">
        <x:v>12042.809000000001</x:v>
      </x:c>
      <x:c r="O240" s="25" t="str">
        <x:v>Repair the Turtle syntax by closing the sh:or RDF list with ')' before the final '.', then retain the ship target and conditional logic: daylight=true permits the exception; daylight=false requires visualIceDetectionIlluminationMeansCount as xsd:integer with minInclusive 2. The canonical terms and owners are already supplied, so no vocabulary matcher is needed.</x:v>
      </x:c>
      <x:c r="P240" s="25" t="str">
        <x:v>/Users/sadisfaction570/Desktop/Journal 1/NLTL_v2/MVP/SHACL_GENERATION_PIPELINE/outputs/vocabulary_stress_r3/runs/RUN-IMO26-014-20260814T110149999382Z</x:v>
      </x:c>
    </x:row>
    <x:row r="241">
      <x:c r="A241" s="24" t="str">
        <x:v>IMO26-015</x:v>
      </x:c>
      <x:c r="B241" s="24" t="n">
        <x:v>1</x:v>
      </x:c>
      <x:c r="C241" s="24" t="str">
        <x:v>RUN-IMO26-015-20260814T110212639025Z</x:v>
      </x:c>
      <x:c r="D241" s="24" t="str">
        <x:v>MAX_ATTEMPTS_REACHED</x:v>
      </x:c>
      <x:c r="E241" s="36" t="b">
        <x:v>0</x:v>
      </x:c>
      <x:c r="F241" s="25" t="str">
        <x:v>MODEL_LOGIC_OR_SHACL_ERROR_NO_GAP_SIGNAL</x:v>
      </x:c>
      <x:c r="G241" s="36" t="b">
        <x:v>0</x:v>
      </x:c>
      <x:c r="H241" s="24" t="n">
        <x:v>0</x:v>
      </x:c>
      <x:c r="I241" s="36" t="b">
        <x:v>0</x:v>
      </x:c>
      <x:c r="J241" s="25" t="str"/>
      <x:c r="K241" s="24" t="n">
        <x:v>2</x:v>
      </x:c>
      <x:c r="L241" s="24" t="n">
        <x:v>7992</x:v>
      </x:c>
      <x:c r="M241" s="24" t="n">
        <x:v>1003</x:v>
      </x:c>
      <x:c r="N241" s="24" t="n">
        <x:v>12002.011999999999</x:v>
      </x:c>
      <x:c r="O241" s="25" t="str">
        <x:v>Replace the unapproved generated shape IRI &lt;urn:nltl:stress-shape:IMO26-015-ship&gt; with an approved shape identifier or an anonymous node. The applicability implication itself is correctly directed: polarCodeChapter11Applicable=true must require solasChapterICertified=true on the same ship.</x:v>
      </x:c>
      <x:c r="P241" s="25" t="str">
        <x:v>/Users/sadisfaction570/Desktop/Journal 1/NLTL_v2/MVP/SHACL_GENERATION_PIPELINE/outputs/vocabulary_stress_r3/runs/RUN-IMO26-015-20260814T110212639025Z</x:v>
      </x:c>
    </x:row>
    <x:row r="242">
      <x:c r="A242" s="26" t="str">
        <x:v>IMO26-016</x:v>
      </x:c>
      <x:c r="B242" s="26" t="n">
        <x:v>1</x:v>
      </x:c>
      <x:c r="C242" s="26" t="str">
        <x:v>RUN-IMO26-016-20260814T110235267236Z</x:v>
      </x:c>
      <x:c r="D242" s="26" t="str">
        <x:v>MAX_ATTEMPTS_REACHED</x:v>
      </x:c>
      <x:c r="E242" s="37" t="b">
        <x:v>0</x:v>
      </x:c>
      <x:c r="F242" s="27" t="str">
        <x:v>MODEL_LOGIC_OR_SHACL_ERROR_NO_GAP_SIGNAL</x:v>
      </x:c>
      <x:c r="G242" s="37" t="b">
        <x:v>0</x:v>
      </x:c>
      <x:c r="H242" s="26" t="n">
        <x:v>0</x:v>
      </x:c>
      <x:c r="I242" s="37" t="b">
        <x:v>0</x:v>
      </x:c>
      <x:c r="J242" s="27" t="str"/>
      <x:c r="K242" s="26" t="n">
        <x:v>2</x:v>
      </x:c>
      <x:c r="L242" s="26" t="n">
        <x:v>14648</x:v>
      </x:c>
      <x:c r="M242" s="26" t="n">
        <x:v>2597</x:v>
      </x:c>
      <x:c r="N242" s="26" t="n">
        <x:v>25242.848</x:v>
      </x:c>
      <x:c r="O242" s="27" t="str">
        <x:v>Fix the Turtle syntax by closing the sh:or RDF list with ')' before the final '.', then recast the logic as an implication: pass when NOT (operatesInPolarWaters=true AND any of the three qualifying type/threshold predicates holds) OR require polarCodeChapter11Dash1Applicable=true. The current sh:or wrongly rejects polar-water ships outside all three listed categories, although the requirement imposes no chapter-11-1 applicability conclusion for them.</x:v>
      </x:c>
      <x:c r="P242" s="27" t="str">
        <x:v>/Users/sadisfaction570/Desktop/Journal 1/NLTL_v2/MVP/SHACL_GENERATION_PIPELINE/outputs/vocabulary_stress_r3/runs/RUN-IMO26-016-20260814T110235267236Z</x:v>
      </x:c>
    </x:row>
  </x:sheetData>
  <x:conditionalFormatting sqref="F4:F242">
    <x:cfRule type="containsText" dxfId="3" priority="1" operator="containsText" text="NO_GAP_SIGNAL"/>
    <x:cfRule type="containsText" dxfId="4" priority="2" operator="containsText" text="SUSPECTED_GAP"/>
    <x:cfRule type="containsText" dxfId="5" priority="3" operator="containsText" text="MODEL_ERROR"/>
  </x:conditionalFormatting>
  <x:pageMargins left="0.7" right="0.7" top="0.75" bottom="0.75" header="0.3" footer="0.3"/>
  <x:tableParts count="1">
    <x:tablePart xmlns:r="http://schemas.openxmlformats.org/officeDocument/2006/relationships" r:id="R34df604fa987405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48" hidden="0" customWidth="1"/>
    <x:col min="5" max="5" width="22" hidden="0" customWidth="1"/>
    <x:col min="6" max="6" width="48" hidden="0" customWidth="1"/>
    <x:col min="7" max="7" width="18" hidden="0" customWidth="1"/>
    <x:col min="8" max="8" width="48" hidden="0" customWidth="1"/>
  </x:cols>
  <x:sheetData>
    <x:row r="1">
      <x:c r="A1" s="17" t="str">
        <x:v>R3 Vocabulary Stress Test — Non-Scored</x:v>
      </x:c>
      <x:c r="B1" s="18"/>
      <x:c r="C1" s="18"/>
      <x:c r="D1" s="18"/>
      <x:c r="E1" s="18"/>
      <x:c r="F1" s="18"/>
      <x:c r="G1" s="18"/>
      <x:c r="H1" s="18"/>
    </x:row>
    <x:row r="2">
      <x:c r="A2" s="19" t="str">
        <x:v>MANUAL_REVIEW | SESSION-BATCH-20260814T080802994316Z</x:v>
      </x:c>
      <x:c r="B2" s="19"/>
      <x:c r="C2" s="19"/>
      <x:c r="D2" s="19"/>
      <x:c r="E2" s="19"/>
      <x:c r="F2" s="19"/>
      <x:c r="G2" s="19"/>
      <x:c r="H2" s="19"/>
    </x:row>
    <x:row r="3">
      <x:c r="A3" s="20"/>
      <x:c r="B3" s="20"/>
      <x:c r="C3" s="20"/>
      <x:c r="D3" s="20"/>
      <x:c r="E3" s="20"/>
      <x:c r="F3" s="20"/>
      <x:c r="G3" s="20"/>
      <x:c r="H3" s="20"/>
    </x:row>
    <x:row r="4" ht="30" customHeight="1">
      <x:c r="A4" s="21" t="str">
        <x:v>REQUIREMENT_ID</x:v>
      </x:c>
      <x:c r="B4" s="21" t="str">
        <x:v>RUN_ID</x:v>
      </x:c>
      <x:c r="C4" s="21" t="str">
        <x:v>MODEL_SIGNAL</x:v>
      </x:c>
      <x:c r="D4" s="21" t="str">
        <x:v>FINAL_FEEDBACK</x:v>
      </x:c>
      <x:c r="E4" s="21" t="str">
        <x:v>MANUAL_REVIEW_STATUS</x:v>
      </x:c>
      <x:c r="F4" s="21" t="str">
        <x:v>MANUAL_SOURCE_DECISION</x:v>
      </x:c>
      <x:c r="G4" s="21" t="str">
        <x:v>REVIEW_SOURCE</x:v>
      </x:c>
      <x:c r="H4" s="21" t="str">
        <x:v>REVIEW_NOTES</x:v>
      </x:c>
    </x:row>
    <x:row r="5">
      <x:c r="A5" s="22" t="str">
        <x:v>TRF-031</x:v>
      </x:c>
      <x:c r="B5" s="22" t="str">
        <x:v>RUN-TRF-031-20260814T082911404999Z</x:v>
      </x:c>
      <x:c r="C5" s="22" t="str">
        <x:v>SUSPECTED_GAP_MANUAL_SOURCE_REVIEW</x:v>
      </x:c>
      <x:c r="D5" s="23" t="str">
        <x:v>Deterministic validation prevents acceptance. Fix: Unapproved external/generated IRI(s): urn:nltl:stress-shape:BeamTheoryRequiredCase, urn:nltl:stress-shape:NonBeamTheoryCase, urn:nltl:stress-shape:PressureQuantityShape, urn:nltl:stress-shape:TRF031Shape
Semantic validator feedback: Replace the unapproved urn:nltl:stress-shape:* IRIs with permitted anonymous/approved shape identifiers. Locate and enforce the canonical controlled value for nltl:vonMisesYieldCriterion rather than merely requiring an arbitrary string, and ensure the combined-stress comparison applies only under that selected criterion. Express tauy as yieldPoint divided by sqrt(3) (not an approximate 1.7320508075688772 constant) and retain the tolerance scaled from that expected result.</x:v>
      </x:c>
      <x:c r="E5" s="22" t="str">
        <x:v>COMPLETE</x:v>
      </x:c>
      <x:c r="F5" s="23" t="str">
        <x:v>FALSE_POSITIVE_NO_R3_GAP</x:v>
      </x:c>
      <x:c r="G5" s="22" t="str">
        <x:v>TRAFICOM.pdf p.12, clause 4.1</x:v>
      </x:c>
      <x:c r="H5" s="23" t="str">
        <x:v>The clause requires the von Mises comparison and beam-theory shear formula. R3 already contains vonMisesYieldCriterion, combinedBendingShearStress, yieldPoint, beamTheoryUsed, allowableShearStress, and yieldShearStress. A new controlled-value node is not necessary to represent the requirement.</x:v>
      </x:c>
    </x:row>
    <x:row r="6">
      <x:c r="A6" s="24" t="str">
        <x:v>I2-005</x:v>
      </x:c>
      <x:c r="B6" s="24" t="str">
        <x:v>RUN-I2-005-20260814T093119596411Z</x:v>
      </x:c>
      <x:c r="C6" s="24" t="str">
        <x:v>SUSPECTED_GAP_MANUAL_SOURCE_REVIEW</x:v>
      </x:c>
      <x:c r="D6" s="25" t="str">
        <x:v>Deterministic validation prevents acceptance. Fix: Unapproved external/generated IRI(s): urn:nltl:stress-shape:I2-005-ShipShape
Semantic validator feedback: Replace the unapproved urn:nltl:stress-shape:I2-005-ShipShape identifier with an approved shape identifier, and model that the declared bottom/lower-region boundary is the specific point/location whose shell inclination is 7 deg from horizontal. The current independent ship-level string boundary and ship-level angle constraints do not establish that relationship. Locate/request the canonical boundary-to-point or point-to-inclination relationship/path; do not merely require both unrelated properties on the ship.</x:v>
      </x:c>
      <x:c r="E6" s="24" t="str">
        <x:v>COMPLETE</x:v>
      </x:c>
      <x:c r="F6" s="25" t="str">
        <x:v>GENUINE_SCHEMA_GAP_CONFIRMED</x:v>
      </x:c>
      <x:c r="G6" s="24" t="str">
        <x:v>ur-i2rev4.pdf p.2, clause I2.2.5</x:v>
      </x:c>
      <x:c r="H6" s="25" t="str">
        <x:v>The source defines the boundary as the point where shell inclination is 7 degrees. R3 only has a ship-level/string bottomRegionLowerRegionBoundary and a generic shellInclinationAngle; it has no boundary-point class or ship-to-boundary-point relationship capable of binding the angle to that point.</x:v>
      </x:c>
    </x:row>
    <x:row r="7">
      <x:c r="A7" s="24" t="str">
        <x:v>I2-019</x:v>
      </x:c>
      <x:c r="B7" s="24" t="str">
        <x:v>RUN-I2-019-20260814T093906273181Z</x:v>
      </x:c>
      <x:c r="C7" s="24" t="str">
        <x:v>SUSPECTED_GAP_MANUAL_SOURCE_REVIEW</x:v>
      </x:c>
      <x:c r="D7" s="25" t="str">
        <x:v>Deterministic validation prevents acceptance. Fix: Unapproved external/generated IRI(s): urn:nltl:stress-shape:HullAreaFactorShape, urn:nltl:stress-shape:StructuralMemberHullAreaShape
Semantic validator feedback: Replace the unapproved urn:nltl:stress-shape: shape IRIs with approved shape identifiers. Do not require ship hullAreaFactor universally or restrict it to one value. For each structural member evidenced as spanning the hull-area boundary, require hasSpannedHullArea and selectedHullAreaFactor, then enforce that the selected factor is the maximum applicable hull-area factor, not merely equal to an arbitrary single ship factor. The supplied terms do not provide a canonical path associating each spanned hull area with its applicable hull-area factor; locate that canonical relationship/path and use it rather than inventing or relocating properties. Ensure missing branch-selection or maximum-comparison operands causes violation.</x:v>
      </x:c>
      <x:c r="E7" s="24" t="str">
        <x:v>COMPLETE</x:v>
      </x:c>
      <x:c r="F7" s="25" t="str">
        <x:v>FALSE_POSITIVE_NO_R3_GAP</x:v>
      </x:c>
      <x:c r="G7" s="24" t="str">
        <x:v>ur-i2rev4.pdf p.7, clause I2.3.5(ii)</x:v>
      </x:c>
      <x:c r="H7" s="25" t="str">
        <x:v>R3 already represents the structural member, hasSpannedHullArea path to hullAreaValue, each hullAreaFactor, and selectedHullAreaFactor on the structural member. These terms can encode selection of the largest applicable factor.</x:v>
      </x:c>
    </x:row>
    <x:row r="8">
      <x:c r="A8" s="24" t="str">
        <x:v>IMO-002</x:v>
      </x:c>
      <x:c r="B8" s="24" t="str">
        <x:v>RUN-IMO-002-20260814T100731641146Z</x:v>
      </x:c>
      <x:c r="C8" s="24" t="str">
        <x:v>SUSPECTED_GAP_MANUAL_SOURCE_REVIEW</x:v>
      </x:c>
      <x:c r="D8" s="25" t="str">
        <x:v>No supplied candidate represents the controlled design-ice value, ordering, comparison path, or ship-category consequence required by the feedback.</x:v>
      </x:c>
      <x:c r="E8" s="24" t="str">
        <x:v>COMPLETE</x:v>
      </x:c>
      <x:c r="F8" s="25" t="str">
        <x:v>FALSE_POSITIVE_NO_R3_GAP</x:v>
      </x:c>
      <x:c r="G8" s="24" t="str">
        <x:v>MSC.385(94).pdf p.9, definition 2.2</x:v>
      </x:c>
      <x:c r="H8" s="25" t="str">
        <x:v>R3 already contains shipCategory with polarShipCategoryA/B/C, plus iceTypeClassification, iceTypeValue, and thinFirstYearIce. The initial scoped context omitted some existing terms, but no concept is absent from R3.</x:v>
      </x:c>
    </x:row>
    <x:row r="9">
      <x:c r="A9" s="24" t="str">
        <x:v>IMO-005</x:v>
      </x:c>
      <x:c r="B9" s="24" t="str">
        <x:v>RUN-IMO-005-20260814T100941889082Z</x:v>
      </x:c>
      <x:c r="C9" s="24" t="str">
        <x:v>SUSPECTED_GAP_MANUAL_SOURCE_REVIEW</x:v>
      </x:c>
      <x:c r="D9" s="25" t="str">
        <x:v>No candidate is verified because the feedback requires a non-vocabulary shape IRI or approved canonical shape term, while the supplied candidates are a datatype property, named individuals, and a class.</x:v>
      </x:c>
      <x:c r="E9" s="24" t="str">
        <x:v>COMPLETE</x:v>
      </x:c>
      <x:c r="F9" s="25" t="str">
        <x:v>FALSE_POSITIVE_NO_R3_GAP</x:v>
      </x:c>
      <x:c r="G9" s="24" t="str">
        <x:v>MSC.385(94).pdf p.9, definition 2.5</x:v>
      </x:c>
      <x:c r="H9" s="25" t="str">
        <x:v>R3 already contains iceConditionClassification, iceConditionValue, iceFreeIceCondition, and totalIcePresent. The signal concerned the stress-test shape IRI rather than absent regulatory vocabulary.</x:v>
      </x:c>
    </x:row>
    <x:row r="10">
      <x:c r="A10" s="24" t="str">
        <x:v>IMO-043</x:v>
      </x:c>
      <x:c r="B10" s="24" t="str">
        <x:v>RUN-IMO-043-20260814T102325668842Z</x:v>
      </x:c>
      <x:c r="C10" s="24" t="str">
        <x:v>SUSPECTED_GAP_MANUAL_SOURCE_REVIEW</x:v>
      </x:c>
      <x:c r="D10" s="25" t="str">
        <x:v>Deterministic validation prevents acceptance. Fix: Unapproved external/generated IRI(s): urn:nltl:stress-shape:IMO-043-MachineryInstallationShape, urn:nltl:stress-shape:IMO-043-ShipShape
Semantic validator feedback: Replace the unapproved generated urn: shape IRIs with permitted shape identifiers, and encode actual per-installation hazard-protection coverage rather than merely requiring one evidence artifact. The repair must ensure every declared applicable hazard has corresponding protection evidence/coverage and must also apply the protection obligation to each associated equipment item, not only type-check its link. Locate and use the canonical hazard-to-protection/evidence coverage relationship or path needed to bind each applicable hazard (and associated equipment) to its protection evidence; do not use a presence-only sh:minCount 1 approximation.</x:v>
      </x:c>
      <x:c r="E10" s="24" t="str">
        <x:v>COMPLETE</x:v>
      </x:c>
      <x:c r="F10" s="25" t="str">
        <x:v>FALSE_POSITIVE_NO_R3_GAP</x:v>
      </x:c>
      <x:c r="G10" s="24" t="str">
        <x:v>MSC.385(94).pdf p.20, clause 6.3.1.1</x:v>
      </x:c>
      <x:c r="H10" s="25" t="str">
        <x:v>R3 already contains machinery-installation and associated-equipment nodes, applicable hazard values and relationships, hazardProtectionCoverage, and hasHazardProtectionEvidence. The clause can be represented without another hazard-to-evidence predicate.</x:v>
      </x:c>
    </x:row>
    <x:row r="11">
      <x:c r="A11" s="24" t="str">
        <x:v>IMO-050</x:v>
      </x:c>
      <x:c r="B11" s="24" t="str">
        <x:v>RUN-IMO-050-20260814T102524477754Z</x:v>
      </x:c>
      <x:c r="C11" s="24" t="str">
        <x:v>SUSPECTED_GAP_MANUAL_SOURCE_REVIEW</x:v>
      </x:c>
      <x:c r="D11" s="25" t="str">
        <x:v>No supplied candidate is semantically supported for the required canonical validation shape IRI.</x:v>
      </x:c>
      <x:c r="E11" s="24" t="str">
        <x:v>COMPLETE</x:v>
      </x:c>
      <x:c r="F11" s="25" t="str">
        <x:v>FALSE_POSITIVE_NO_R3_GAP</x:v>
      </x:c>
      <x:c r="G11" s="24" t="str">
        <x:v>MSC.385(94).pdf p.22, clause 7.2.1.1</x:v>
      </x:c>
      <x:c r="H11" s="25" t="str">
        <x:v>R3 already contains fireSafetyComponent, fireSafetyComponentExposed, and iceAndSnowProtectionPresent. The signal was solely an unapproved stress-test shape identifier.</x:v>
      </x:c>
    </x:row>
    <x:row r="12">
      <x:c r="A12" s="24" t="str">
        <x:v>IMO-086</x:v>
      </x:c>
      <x:c r="B12" s="24" t="str">
        <x:v>RUN-IMO-086-20260814T104021621913Z</x:v>
      </x:c>
      <x:c r="C12" s="24" t="str">
        <x:v>SUSPECTED_GAP_MANUAL_SOURCE_REVIEW</x:v>
      </x:c>
      <x:c r="D12" s="25" t="str">
        <x:v>No supplied candidate is semantically verified for the required heading-means inventory and per-means relationship topology.</x:v>
      </x:c>
      <x:c r="E12" s="24" t="str">
        <x:v>COMPLETE</x:v>
      </x:c>
      <x:c r="F12" s="25" t="str">
        <x:v>GENUINE_SCHEMA_GAP_CONFIRMED</x:v>
      </x:c>
      <x:c r="G12" s="24" t="str">
        <x:v>MSC.385(94).pdf p.27, clause 9.3.2.2.1</x:v>
      </x:c>
      <x:c r="H12" s="25" t="str">
        <x:v>The source requires two distinct non-magnetic heading means and requires both to be independent and each connected to main and emergency power. R3 has only an aggregate count/independence flag and generic power predicates, with no non-magnetic-heading-means class or ship-to-means inventory path.</x:v>
      </x:c>
    </x:row>
    <x:row r="13">
      <x:c r="A13" s="26" t="str">
        <x:v>IMO-116</x:v>
      </x:c>
      <x:c r="B13" s="26" t="str">
        <x:v>RUN-IMO-116-20260814T105341875169Z</x:v>
      </x:c>
      <x:c r="C13" s="26" t="str">
        <x:v>SUSPECTED_GAP_MANUAL_SOURCE_REVIEW</x:v>
      </x:c>
      <x:c r="D13" s="27" t="str">
        <x:v>Deterministic validation prevents acceptance. Fix: Unapproved external/generated IRI(s): urn:nltl:stress-shape:IMO-116-ShipShape
Semantic validator feedback: Replace the unapproved urn:nltl:stress-shape IRI with an allowed shape identifier. Encode applicability using sewageDischargeType constrained to the canonical controlled value for not-comminuted-or-disinfected (locate that absent controlled value) and consistently require notComminutedOrDisinfected=true; the current boolean-only sh:or makes sewageDischargeType irrelevant and permits an applicable discharge with false to bypass all obligations. Retain the applicable-branch MARPOL=true, strict &gt;12 nmi distance, and ice-concentration/distance recording constraints only after that corrected selection.</x:v>
      </x:c>
      <x:c r="E13" s="26" t="str">
        <x:v>COMPLETE</x:v>
      </x:c>
      <x:c r="F13" s="27" t="str">
        <x:v>FALSE_POSITIVE_NO_R3_GAP</x:v>
      </x:c>
      <x:c r="G13" s="26" t="str">
        <x:v>MSC.385(94).pdf p.42, clause 4.2.1.2</x:v>
      </x:c>
      <x:c r="H13" s="27" t="str">
        <x:v>R3 already represents applicability with notComminutedOrDisinfected and contains sewageDischargeType, MARPOL compliance, both distance concepts, and ice concentration. A separate controlled value is optional, not necessary for faithful representation.</x:v>
      </x:c>
    </x:row>
  </x:sheetData>
  <x:pageMargins left="0.7" right="0.7" top="0.75" bottom="0.75" header="0.3" footer="0.3"/>
  <x:tableParts count="1">
    <x:tablePart xmlns:r="http://schemas.openxmlformats.org/officeDocument/2006/relationships" r:id="Rfc4c66c466db40f0"/>
  </x:tableParts>
</x:worksheet>
</file>