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43c2f680d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a07a36a3e44e28"/>
    <x:sheet xmlns:r="http://schemas.openxmlformats.org/officeDocument/2006/relationships" name="README" sheetId="2" r:id="Rf6e00d1e5143446d"/>
    <x:sheet xmlns:r="http://schemas.openxmlformats.org/officeDocument/2006/relationships" name="REGULATION_QUEUE" sheetId="3" r:id="Ra43cd4de0bd34fee"/>
    <x:sheet xmlns:r="http://schemas.openxmlformats.org/officeDocument/2006/relationships" name="RUNS" sheetId="4" r:id="R4acbba5e5bd74fec"/>
    <x:sheet xmlns:r="http://schemas.openxmlformats.org/officeDocument/2006/relationships" name="ITERATIONS" sheetId="5" r:id="R19f35432e8d34cd2"/>
    <x:sheet xmlns:r="http://schemas.openxmlformats.org/officeDocument/2006/relationships" name="API_CALLS" sheetId="6" r:id="R70f9187f948a46a1"/>
    <x:sheet xmlns:r="http://schemas.openxmlformats.org/officeDocument/2006/relationships" name="TERM_RETRIEVAL" sheetId="7" r:id="Re578e4e404024c1f"/>
    <x:sheet xmlns:r="http://schemas.openxmlformats.org/officeDocument/2006/relationships" name="FEW_SHOT_SELECTION" sheetId="8" r:id="R9dbd41edcf9f4592"/>
    <x:sheet xmlns:r="http://schemas.openxmlformats.org/officeDocument/2006/relationships" name="VALIDATION" sheetId="9" r:id="R309d9cbf002d4f06"/>
    <x:sheet xmlns:r="http://schemas.openxmlformats.org/officeDocument/2006/relationships" name="VOCAB_MATCHES" sheetId="10" r:id="R1054aaa3780d4a22"/>
    <x:sheet xmlns:r="http://schemas.openxmlformats.org/officeDocument/2006/relationships" name="ARTIFACTS" sheetId="11" r:id="Rd7c2b8d533e844a4"/>
    <x:sheet xmlns:r="http://schemas.openxmlformats.org/officeDocument/2006/relationships" name="UNRESOLVED" sheetId="12" r:id="R399e3ed8da2d402a"/>
    <x:sheet xmlns:r="http://schemas.openxmlformats.org/officeDocument/2006/relationships" name="RDF_TEST_QUEUE" sheetId="13" r:id="R716fd78bc233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eb2ac19be54660" /><Relationship Type="http://schemas.openxmlformats.org/officeDocument/2006/relationships/theme" Target="/xl/theme/theme1.xml" Id="Rd4039be6276d4b0f" /><Relationship Type="http://schemas.microsoft.com/office/2022/11/relationships/FeaturePropertyBag" Target="/xl/featurePropertyBag/featurePropertyBag.xml" Id="R544ada791d684f5f" /><Relationship Type="http://schemas.openxmlformats.org/officeDocument/2006/relationships/sharedStrings" Target="/xl/sharedStrings.xml" Id="Rbcf58147b192449e" /><Relationship Type="http://schemas.openxmlformats.org/officeDocument/2006/relationships/worksheet" Target="/xl/worksheets/sheet1.xml" Id="Rf6a07a36a3e44e28" /><Relationship Type="http://schemas.openxmlformats.org/officeDocument/2006/relationships/worksheet" Target="/xl/worksheets/sheet2.xml" Id="Rf6e00d1e5143446d" /><Relationship Type="http://schemas.openxmlformats.org/officeDocument/2006/relationships/worksheet" Target="/xl/worksheets/sheet3.xml" Id="Ra43cd4de0bd34fee" /><Relationship Type="http://schemas.openxmlformats.org/officeDocument/2006/relationships/worksheet" Target="/xl/worksheets/sheet4.xml" Id="R4acbba5e5bd74fec" /><Relationship Type="http://schemas.openxmlformats.org/officeDocument/2006/relationships/worksheet" Target="/xl/worksheets/sheet5.xml" Id="R19f35432e8d34cd2" /><Relationship Type="http://schemas.openxmlformats.org/officeDocument/2006/relationships/worksheet" Target="/xl/worksheets/sheet6.xml" Id="R70f9187f948a46a1" /><Relationship Type="http://schemas.openxmlformats.org/officeDocument/2006/relationships/worksheet" Target="/xl/worksheets/sheet7.xml" Id="Re578e4e404024c1f" /><Relationship Type="http://schemas.openxmlformats.org/officeDocument/2006/relationships/worksheet" Target="/xl/worksheets/sheet8.xml" Id="R9dbd41edcf9f4592" /><Relationship Type="http://schemas.openxmlformats.org/officeDocument/2006/relationships/worksheet" Target="/xl/worksheets/sheet9.xml" Id="R309d9cbf002d4f06" /><Relationship Type="http://schemas.openxmlformats.org/officeDocument/2006/relationships/worksheet" Target="/xl/worksheets/sheet10.xml" Id="R1054aaa3780d4a22" /><Relationship Type="http://schemas.openxmlformats.org/officeDocument/2006/relationships/worksheet" Target="/xl/worksheets/sheet11.xml" Id="Rd7c2b8d533e844a4" /><Relationship Type="http://schemas.openxmlformats.org/officeDocument/2006/relationships/worksheet" Target="/xl/worksheets/sheet12.xml" Id="R399e3ed8da2d402a" /><Relationship Type="http://schemas.openxmlformats.org/officeDocument/2006/relationships/worksheet" Target="/xl/worksheets/sheet13.xml" Id="R716fd78bc23342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73f8f66f3544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dc999ceb404e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bf69a20e0e4c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d8fbde942849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6c8ce9cbc84e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042f62290140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4742c212c147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31c6b0256243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19c51fe481465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901aa8bfdb24f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RUN-I2-001-20260814T092916681201Z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15864.20475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RUN-I2-001-20260814T092916681201Z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73f8f66f3544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RUN-I2-001-20260814T092916681201Z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MAX_ATTEMPTS_REACHED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dc999ceb404e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RUN-I2-001-20260814T092916681201Z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RUN-I2-001-20260814T092916681201Z</x:v>
      </x:c>
      <x:c r="C5" s="69" t="str">
        <x:v>I2-001</x:v>
      </x:c>
      <x:c r="D5" s="70" t="n">
        <x:v>46248.39533195602</x:v>
      </x:c>
      <x:c r="E5" s="70" t="n">
        <x:v>46248.395704918985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Use non-vocabulary IRIs or blank nodes for the SHACL shape identifiers; the nltl:I2_001_* shape IRIs are invented canonical vocabulary IRIs and make deterministic validation invalid. Remove the mandatory urI2RevisionApplicability true/false convenience-boolean assertions and the unsupported requirement to assert false before the threshold; encode applicability directly from constructionContractDate with the 2021-01-01 inclusive boundary, without requiring date existence unless independently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bf69a20e0e4c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RUN-I2-001-20260814T092916681201Z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RUN-I2-001-20260814T092916681201Z</x:v>
      </x:c>
      <x:c r="B5" s="69" t="str">
        <x:v>I2-001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https://w3id.org/nltl-benchmark/vocab#I2_001_Post2021Case, https://w3id.org/nltl-benchmark/vocab#I2_001_Pre2021Case, https://w3id.org/nltl-benchmark/vocab#I2_001_Shape
Semantic validator feedback: Use non-vocabulary IRIs or blank nodes for the SHACL shape identifiers; the nltl:I2_001_* shape IRIs are invented canonical vocabulary IRIs and make deterministic validation invalid. Remove the mandatory urI2RevisionApplicability true/false convenience-boolean assertions and the unsupported requirement to assert false before the threshold; encode applicability directly from constructionContractDate with the 2021-01-01 inclusive boundary, without requiring date existence unless independently required.</x:v>
      </x:c>
      <x:c r="I5" s="75" t="n">
        <x:v>24063.682</x:v>
      </x:c>
      <x:c r="J5" s="75" t="n">
        <x:v>7665.797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8fbde942849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RUN-I2-001-20260814T092916681201Z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RUN-I2-001-20260814T092916681201Z</x:v>
      </x:c>
      <x:c r="C5" s="45" t="str">
        <x:v>I2-001</x:v>
      </x:c>
      <x:c r="D5" s="88" t="n">
        <x:v>46248.39561047454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24062.062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RUN-I2-001-20260814T092916681201Z</x:v>
      </x:c>
      <x:c r="C6" s="47" t="str">
        <x:v>I2-001</x:v>
      </x:c>
      <x:c r="D6" s="91" t="n">
        <x:v>46248.39561049768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24063.682</x:v>
      </x:c>
      <x:c r="L6" s="93" t="b">
        <x:v>0</x:v>
      </x:c>
      <x:c r="M6" s="47" t="str">
        <x:v>resp_07ce302216ae2f9b006a7edfecc8b8819496f45c84d1a30b3a</x:v>
      </x:c>
      <x:c r="N6" s="59" t="n">
        <x:v>4458</x:v>
      </x:c>
      <x:c r="O6" s="59" t="n">
        <x:v>2066</x:v>
      </x:c>
      <x:c r="P6" s="59" t="n">
        <x:v>6524</x:v>
      </x:c>
    </x:row>
    <x:row r="7">
      <x:c r="A7" s="47" t="str">
        <x:v>EVT-000020</x:v>
      </x:c>
      <x:c r="B7" s="47" t="str">
        <x:v>RUN-I2-001-20260814T092916681201Z</x:v>
      </x:c>
      <x:c r="C7" s="47" t="str">
        <x:v>I2-001</x:v>
      </x:c>
      <x:c r="D7" s="91" t="n">
        <x:v>46248.39570488426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7665.278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RUN-I2-001-20260814T092916681201Z</x:v>
      </x:c>
      <x:c r="C8" s="49" t="str">
        <x:v>I2-001</x:v>
      </x:c>
      <x:c r="D8" s="94" t="n">
        <x:v>46248.39570489583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7665.797</x:v>
      </x:c>
      <x:c r="L8" s="96" t="b">
        <x:v>0</x:v>
      </x:c>
      <x:c r="M8" s="49" t="str">
        <x:v>resp_08969c13ae74e4a1006a7ee00556908193829d30d357722561</x:v>
      </x:c>
      <x:c r="N8" s="60" t="n">
        <x:v>4029</x:v>
      </x:c>
      <x:c r="O8" s="60" t="n">
        <x:v>568</x:v>
      </x:c>
      <x:c r="P8" s="60" t="n">
        <x:v>4597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6c8ce9cbc84e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RUN-I2-001-20260814T092916681201Z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RUN-I2-001-20260814T092916681201Z</x:v>
      </x:c>
      <x:c r="B5" s="45" t="str">
        <x:v>I2-001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RUN-I2-001-20260814T092916681201Z</x:v>
      </x:c>
      <x:c r="B6" s="47" t="str">
        <x:v>I2-001</x:v>
      </x:c>
      <x:c r="C6" s="47" t="str">
        <x:v>constructionContractDate</x:v>
      </x:c>
      <x:c r="D6" s="48" t="str">
        <x:v>https://w3id.org/nltl-benchmark/vocab#constructionContractDate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RUN-I2-001-20260814T092916681201Z</x:v>
      </x:c>
      <x:c r="B7" s="47" t="str">
        <x:v>I2-001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RUN-I2-001-20260814T092916681201Z</x:v>
      </x:c>
      <x:c r="B8" s="49" t="str">
        <x:v>I2-001</x:v>
      </x:c>
      <x:c r="C8" s="49" t="str">
        <x:v>urI2RevisionApplicability</x:v>
      </x:c>
      <x:c r="D8" s="50" t="str">
        <x:v>https://w3id.org/nltl-benchmark/vocab#urI2RevisionApplicability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042f62290140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RUN-I2-001-20260814T092916681201Z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RUN-I2-001-20260814T092916681201Z</x:v>
      </x:c>
      <x:c r="B5" s="45" t="str">
        <x:v>I2-001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RUN-I2-001-20260814T092916681201Z</x:v>
      </x:c>
      <x:c r="B6" s="49" t="str">
        <x:v>I2-001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4742c212c147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RUN-I2-001-20260814T092916681201Z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RUN-I2-001-20260814T092916681201Z</x:v>
      </x:c>
      <x:c r="B5" s="69" t="str">
        <x:v>I2-001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https://w3id.org/nltl-benchmark/vocab#I2_001_Post2021Case, https://w3id.org/nltl-benchmark/vocab#I2_001_Pre2021Case, https://w3id.org/nltl-benchmark/vocab#I2_001_Shape</x:v>
      </x:c>
      <x:c r="M5" s="73" t="str"/>
      <x:c r="N5" s="73" t="str">
        <x:v>https://w3id.org/nltl-benchmark/vocab#I2_001_Post2021Case | https://w3id.org/nltl-benchmark/vocab#I2_001_Pre2021Case | https://w3id.org/nltl-benchmark/vocab#I2_001_Shape | https://w3id.org/nltl-benchmark/vocab#constructionContractDate | https://w3id.org/nltl-benchmark/vocab#ship | https://w3id.org/nltl-benchmark/vocab#urI2RevisionApplicability</x:v>
      </x:c>
      <x:c r="O5" s="73" t="str">
        <x:v>https://w3id.org/nltl-benchmark/vocab#I2_001_Post2021Case | https://w3id.org/nltl-benchmark/vocab#I2_001_Pre2021Case | https://w3id.org/nltl-benchmark/vocab#I2_001_Shape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b31c6b0256243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RUN-I2-001-20260814T092916681201Z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RUN-I2-001-20260814T092916681201Z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RUN-I2-001-20260814T092916681201Z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3310d5c61ef22681e91c4fe8b1c74b5b936f0879b4453480e7e97f68e7cd60d8</x:v>
      </x:c>
      <x:c r="G5" s="58" t="n">
        <x:v>7214</x:v>
      </x:c>
    </x:row>
    <x:row r="6">
      <x:c r="A6" s="47" t="str">
        <x:v>RUN-I2-001-20260814T092916681201Z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39b8492f9b9d5df13f5116f8838bb427632d4f58f53707754f9db6ca0daf17ae</x:v>
      </x:c>
      <x:c r="G6" s="59" t="n">
        <x:v>3170</x:v>
      </x:c>
    </x:row>
    <x:row r="7">
      <x:c r="A7" s="47" t="str">
        <x:v>RUN-I2-001-20260814T092916681201Z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935cf403ccd7b80fb5a5ea53c86434080331a2df9245e9b80f12a21777d94cfa</x:v>
      </x:c>
      <x:c r="G7" s="59" t="n">
        <x:v>18978</x:v>
      </x:c>
    </x:row>
    <x:row r="8">
      <x:c r="A8" s="47" t="str">
        <x:v>RUN-I2-001-20260814T092916681201Z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ed1dc3c36a54d649fceffa7a4a65f01cfabdf7b665b8d0a66e18c89ba2dc7c7c</x:v>
      </x:c>
      <x:c r="G8" s="59" t="n">
        <x:v>1729</x:v>
      </x:c>
    </x:row>
    <x:row r="9">
      <x:c r="A9" s="47" t="str">
        <x:v>RUN-I2-001-20260814T092916681201Z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79cab6759c42bfcba3ab9cf9e3cd6eff2eddc274656e35c8d5318fe660ccc019</x:v>
      </x:c>
      <x:c r="G9" s="59" t="n">
        <x:v>1704</x:v>
      </x:c>
    </x:row>
    <x:row r="10">
      <x:c r="A10" s="47" t="str">
        <x:v>RUN-I2-001-20260814T092916681201Z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a1d715f639175c9a7029a50ae75895ff39bc37c4637944b55426ea734ac8ccce</x:v>
      </x:c>
      <x:c r="G10" s="59" t="n">
        <x:v>1171</x:v>
      </x:c>
    </x:row>
    <x:row r="11">
      <x:c r="A11" s="47" t="str">
        <x:v>RUN-I2-001-20260814T092916681201Z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2035c544c0a46aaae18a5a9122957ce201c7f777fbb18cba4d9cc9261baf7835</x:v>
      </x:c>
      <x:c r="G11" s="59" t="n">
        <x:v>16298</x:v>
      </x:c>
    </x:row>
    <x:row r="12">
      <x:c r="A12" s="49" t="str">
        <x:v>RUN-I2-001-20260814T092916681201Z</x:v>
      </x:c>
      <x:c r="B12" s="49" t="str">
        <x:v>I2-001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b5bfc3227be682f15e9ace19c2a69fab797e4f007fccdeb55f30c09b5f9102dd</x:v>
      </x:c>
      <x:c r="G12" s="60" t="n">
        <x:v>569</x:v>
      </x:c>
    </x:row>
  </x:sheetData>
  <x:pageMargins left="0.7" right="0.7" top="0.75" bottom="0.75" header="0.3" footer="0.3"/>
  <x:tableParts count="1">
    <x:tablePart xmlns:r="http://schemas.openxmlformats.org/officeDocument/2006/relationships" r:id="R4519c51fe48146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RUN-I2-001-20260814T092916681201Z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RUN-I2-001-20260814T092916681201Z</x:v>
      </x:c>
      <x:c r="B5" s="69" t="str">
        <x:v>I2-001</x:v>
      </x:c>
      <x:c r="C5" s="71" t="n">
        <x:v>1</x:v>
      </x:c>
      <x:c r="D5" s="69" t="str">
        <x:v>MAX_ATTEMPTS_REACHED</x:v>
      </x:c>
      <x:c r="E5" s="73" t="str">
        <x:v>Use non-vocabulary IRIs or blank nodes for the SHACL shape identifiers; the nltl:I2_001_* shape IRIs are invented canonical vocabulary IRIs and make deterministic validation invalid. Remove the mandatory urI2RevisionApplicability true/false convenience-boolean assertions and the unsupported requirement to assert false before the threshold; encode applicability directly from constructionContractDate with the 2021-01-01 inclusive boundary, without requiring date existence unless independently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01aa8bfdb24fc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RUN-I2-001-20260814T092916681201Z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