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f48857dc4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644cb523ba46ad"/>
    <x:sheet xmlns:r="http://schemas.openxmlformats.org/officeDocument/2006/relationships" name="README" sheetId="2" r:id="Rb2506976860546ad"/>
    <x:sheet xmlns:r="http://schemas.openxmlformats.org/officeDocument/2006/relationships" name="REGULATION_QUEUE" sheetId="3" r:id="R008e13b605164f5f"/>
    <x:sheet xmlns:r="http://schemas.openxmlformats.org/officeDocument/2006/relationships" name="RUNS" sheetId="4" r:id="R1f3157265cef4172"/>
    <x:sheet xmlns:r="http://schemas.openxmlformats.org/officeDocument/2006/relationships" name="ITERATIONS" sheetId="5" r:id="Re527b05e8de044ca"/>
    <x:sheet xmlns:r="http://schemas.openxmlformats.org/officeDocument/2006/relationships" name="API_CALLS" sheetId="6" r:id="R4cc4f244ddb34b9d"/>
    <x:sheet xmlns:r="http://schemas.openxmlformats.org/officeDocument/2006/relationships" name="TERM_RETRIEVAL" sheetId="7" r:id="R4341a8a988e047ea"/>
    <x:sheet xmlns:r="http://schemas.openxmlformats.org/officeDocument/2006/relationships" name="FEW_SHOT_SELECTION" sheetId="8" r:id="R759e3527868241f2"/>
    <x:sheet xmlns:r="http://schemas.openxmlformats.org/officeDocument/2006/relationships" name="VALIDATION" sheetId="9" r:id="R77ea847062be4cf6"/>
    <x:sheet xmlns:r="http://schemas.openxmlformats.org/officeDocument/2006/relationships" name="VOCAB_MATCHES" sheetId="10" r:id="R8007cca211c2467c"/>
    <x:sheet xmlns:r="http://schemas.openxmlformats.org/officeDocument/2006/relationships" name="ARTIFACTS" sheetId="11" r:id="Rcd830a422da7400f"/>
    <x:sheet xmlns:r="http://schemas.openxmlformats.org/officeDocument/2006/relationships" name="UNRESOLVED" sheetId="12" r:id="R5732ba06c5ca4fab"/>
    <x:sheet xmlns:r="http://schemas.openxmlformats.org/officeDocument/2006/relationships" name="RDF_TEST_QUEUE" sheetId="13" r:id="R51d2328e4f57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01a34cb6f4096" /><Relationship Type="http://schemas.openxmlformats.org/officeDocument/2006/relationships/theme" Target="/xl/theme/theme1.xml" Id="R603b363052024bd1" /><Relationship Type="http://schemas.microsoft.com/office/2022/11/relationships/FeaturePropertyBag" Target="/xl/featurePropertyBag/featurePropertyBag.xml" Id="R4a5d5d13eeb341ec" /><Relationship Type="http://schemas.openxmlformats.org/officeDocument/2006/relationships/sharedStrings" Target="/xl/sharedStrings.xml" Id="R7f777b3b629f42eb" /><Relationship Type="http://schemas.openxmlformats.org/officeDocument/2006/relationships/worksheet" Target="/xl/worksheets/sheet1.xml" Id="R40644cb523ba46ad" /><Relationship Type="http://schemas.openxmlformats.org/officeDocument/2006/relationships/worksheet" Target="/xl/worksheets/sheet2.xml" Id="Rb2506976860546ad" /><Relationship Type="http://schemas.openxmlformats.org/officeDocument/2006/relationships/worksheet" Target="/xl/worksheets/sheet3.xml" Id="R008e13b605164f5f" /><Relationship Type="http://schemas.openxmlformats.org/officeDocument/2006/relationships/worksheet" Target="/xl/worksheets/sheet4.xml" Id="R1f3157265cef4172" /><Relationship Type="http://schemas.openxmlformats.org/officeDocument/2006/relationships/worksheet" Target="/xl/worksheets/sheet5.xml" Id="Re527b05e8de044ca" /><Relationship Type="http://schemas.openxmlformats.org/officeDocument/2006/relationships/worksheet" Target="/xl/worksheets/sheet6.xml" Id="R4cc4f244ddb34b9d" /><Relationship Type="http://schemas.openxmlformats.org/officeDocument/2006/relationships/worksheet" Target="/xl/worksheets/sheet7.xml" Id="R4341a8a988e047ea" /><Relationship Type="http://schemas.openxmlformats.org/officeDocument/2006/relationships/worksheet" Target="/xl/worksheets/sheet8.xml" Id="R759e3527868241f2" /><Relationship Type="http://schemas.openxmlformats.org/officeDocument/2006/relationships/worksheet" Target="/xl/worksheets/sheet9.xml" Id="R77ea847062be4cf6" /><Relationship Type="http://schemas.openxmlformats.org/officeDocument/2006/relationships/worksheet" Target="/xl/worksheets/sheet10.xml" Id="R8007cca211c2467c" /><Relationship Type="http://schemas.openxmlformats.org/officeDocument/2006/relationships/worksheet" Target="/xl/worksheets/sheet11.xml" Id="Rcd830a422da7400f" /><Relationship Type="http://schemas.openxmlformats.org/officeDocument/2006/relationships/worksheet" Target="/xl/worksheets/sheet12.xml" Id="R5732ba06c5ca4fab" /><Relationship Type="http://schemas.openxmlformats.org/officeDocument/2006/relationships/worksheet" Target="/xl/worksheets/sheet13.xml" Id="R51d2328e4f574b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607585a98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2e6ae1ece245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819588803f4d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c5b14cbabd4e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dbfd5054f341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f6f6b280d948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36ebfc0f4348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31c565104a4e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39ed1484f824c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fd6dc781df947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76ef27b918a4f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RUN-I2-005-20260814T093119596411Z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7386.602666666669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RUN-I2-005-20260814T093119596411Z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d607585a984d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TERM_RESOLUTION_UNRESOLVED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e6ae1ece245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RUN-I2-005-20260814T093119596411Z</x:v>
      </x:c>
      <x:c r="C5" s="69" t="str">
        <x:v>I2-005</x:v>
      </x:c>
      <x:c r="D5" s="70" t="n">
        <x:v>46248.396754594905</x:v>
      </x:c>
      <x:c r="E5" s="70" t="n">
        <x:v>46248.39702212963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Unapproved external/generated IRI(s): urn:nltl:stress-shape:I2-005-ShipShape
Semantic validator feedback: Replace the unapproved urn:nltl:stress-shape:I2-005-ShipShape identifier with an approved shape identifier, and model that the declared bottom/lower-region boundary is the specific point/location whose shell inclination is 7 deg from horizontal. The current independent ship-level string boundary and ship-level angle constraints do not establish that relationship. Locate/request the canonical boundary-to-point or point-to-inclination relationship/path; do not merely require both unrelated properties on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19588803f4d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RUN-I2-005-20260814T093119596411Z</x:v>
      </x:c>
      <x:c r="B5" s="69" t="str">
        <x:v>I2-005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Unapproved external/generated IRI(s): urn:nltl:stress-shape:I2-005-ShipShape
Semantic validator feedback: Replace the unapproved urn:nltl:stress-shape:I2-005-ShipShape identifier with an approved shape identifier, and model that the declared bottom/lower-region boundary is the specific point/location whose shell inclination is 7 deg from horizontal. The current independent ship-level string boundary and ship-level angle constraints do not establish that relationship. Locate/request the canonical boundary-to-point or point-to-inclination relationship/path; do not merely require both unrelated properties on the ship.</x:v>
      </x:c>
      <x:c r="I5" s="75" t="n">
        <x:v>16859.214</x:v>
      </x:c>
      <x:c r="J5" s="75" t="n">
        <x:v>3513.122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5b14cbabd4e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RUN-I2-005-20260814T093119596411Z</x:v>
      </x:c>
      <x:c r="C5" s="45" t="str">
        <x:v>I2-005</x:v>
      </x:c>
      <x:c r="D5" s="88" t="n">
        <x:v>46248.3969497338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16857.681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RUN-I2-005-20260814T093119596411Z</x:v>
      </x:c>
      <x:c r="C6" s="47" t="str">
        <x:v>I2-005</x:v>
      </x:c>
      <x:c r="D6" s="91" t="n">
        <x:v>46248.39694974537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16859.214</x:v>
      </x:c>
      <x:c r="L6" s="93" t="b">
        <x:v>0</x:v>
      </x:c>
      <x:c r="M6" s="47" t="str">
        <x:v>resp_0cde5cfbbf6194a7006a7ee0680fd881909e64a0db2a6b8f8c</x:v>
      </x:c>
      <x:c r="N6" s="59" t="n">
        <x:v>5254</x:v>
      </x:c>
      <x:c r="O6" s="59" t="n">
        <x:v>886</x:v>
      </x:c>
      <x:c r="P6" s="59" t="n">
        <x:v>6140</x:v>
      </x:c>
    </x:row>
    <x:row r="7">
      <x:c r="A7" s="47" t="str">
        <x:v>EVT-000022</x:v>
      </x:c>
      <x:c r="B7" s="47" t="str">
        <x:v>RUN-I2-005-20260814T093119596411Z</x:v>
      </x:c>
      <x:c r="C7" s="47" t="str">
        <x:v>I2-005</x:v>
      </x:c>
      <x:c r="D7" s="91" t="n">
        <x:v>46248.396991215275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3511.569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RUN-I2-005-20260814T093119596411Z</x:v>
      </x:c>
      <x:c r="C8" s="47" t="str">
        <x:v>I2-005</x:v>
      </x:c>
      <x:c r="D8" s="91" t="n">
        <x:v>46248.39699122685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3513.122</x:v>
      </x:c>
      <x:c r="L8" s="93" t="b">
        <x:v>0</x:v>
      </x:c>
      <x:c r="M8" s="47" t="str">
        <x:v>resp_0559bd693b24106e006a7ee078a3cc81948d09b601d296221a</x:v>
      </x:c>
      <x:c r="N8" s="59" t="n">
        <x:v>3927</x:v>
      </x:c>
      <x:c r="O8" s="59" t="n">
        <x:v>264</x:v>
      </x:c>
      <x:c r="P8" s="59" t="n">
        <x:v>4191</x:v>
      </x:c>
    </x:row>
    <x:row r="9">
      <x:c r="A9" s="47" t="str">
        <x:v>EVT-000029</x:v>
      </x:c>
      <x:c r="B9" s="47" t="str">
        <x:v>RUN-I2-005-20260814T093119596411Z</x:v>
      </x:c>
      <x:c r="C9" s="47" t="str">
        <x:v>I2-005</x:v>
      </x:c>
      <x:c r="D9" s="91" t="n">
        <x:v>46248.39702204861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1788.304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RUN-I2-005-20260814T093119596411Z</x:v>
      </x:c>
      <x:c r="C10" s="49" t="str">
        <x:v>I2-005</x:v>
      </x:c>
      <x:c r="D10" s="94" t="n">
        <x:v>46248.397022060184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1789.726</x:v>
      </x:c>
      <x:c r="L10" s="96" t="b">
        <x:v>0</x:v>
      </x:c>
      <x:c r="M10" s="49" t="str">
        <x:v>resp_09bc2ce5ba8fd1fa006a7ee07d07788197af459e126b59ee99</x:v>
      </x:c>
      <x:c r="N10" s="60" t="n">
        <x:v>1159</x:v>
      </x:c>
      <x:c r="O10" s="60" t="n">
        <x:v>73</x:v>
      </x:c>
      <x:c r="P10" s="60" t="n">
        <x:v>1232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bfd5054f341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RUN-I2-005-20260814T093119596411Z</x:v>
      </x:c>
      <x:c r="B5" s="45" t="str">
        <x:v>I2-005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bottomRegionLowerRegionBoundary; domain dependency of shellInclinationAngle</x:v>
      </x:c>
      <x:c r="J5" s="45" t="n">
        <x:v>0</x:v>
      </x:c>
    </x:row>
    <x:row r="6">
      <x:c r="A6" s="47" t="str">
        <x:v>RUN-I2-005-20260814T093119596411Z</x:v>
      </x:c>
      <x:c r="B6" s="47" t="str">
        <x:v>I2-005</x:v>
      </x:c>
      <x:c r="C6" s="47" t="str">
        <x:v>bottomRegionLowerRegionBoundary</x:v>
      </x:c>
      <x:c r="D6" s="48" t="str">
        <x:v>https://w3id.org/nltl-benchmark/vocab#bottomRegionLowerRegionBoundary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RUN-I2-005-20260814T093119596411Z</x:v>
      </x:c>
      <x:c r="B7" s="47" t="str">
        <x:v>I2-005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RUN-I2-005-20260814T093119596411Z</x:v>
      </x:c>
      <x:c r="B8" s="47" t="str">
        <x:v>I2-005</x:v>
      </x:c>
      <x:c r="C8" s="47" t="str">
        <x:v>shellInclinationAngle</x:v>
      </x:c>
      <x:c r="D8" s="48" t="str">
        <x:v>https://w3id.org/nltl-benchmark/vocab#shellInclinationAngle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RUN-I2-005-20260814T093119596411Z</x:v>
      </x:c>
      <x:c r="B9" s="47" t="str">
        <x:v>I2-005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RUN-I2-005-20260814T093119596411Z</x:v>
      </x:c>
      <x:c r="B10" s="49" t="str">
        <x:v>I2-005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f6f6b280d948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RUN-I2-005-20260814T093119596411Z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RUN-I2-005-20260814T093119596411Z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0.064516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RUN-I2-005-20260814T093119596411Z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0.064516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6ebfc0f4348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RUN-I2-005-20260814T093119596411Z</x:v>
      </x:c>
      <x:c r="B5" s="69" t="str">
        <x:v>I2-005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urn:nltl:stress-shape:I2-005-ShipShape</x:v>
      </x:c>
      <x:c r="M5" s="73" t="str"/>
      <x:c r="N5" s="73" t="str">
        <x:v>https://w3id.org/nltl-benchmark/vocab#bottomRegionLowerRegionBoundary | https://w3id.org/nltl-benchmark/vocab#shellInclinationAngle | https://w3id.org/nltl-benchmark/vocab#ship</x:v>
      </x:c>
      <x:c r="O5" s="73" t="str"/>
      <x:c r="P5" s="73" t="str"/>
      <x:c r="Q5" s="73" t="str">
        <x:v>urn:nltl:stress-shape:I2-005-ShipShape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0631c565104a4e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RUN-I2-005-20260814T093119596411Z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RUN-I2-005-20260814T093119596411Z</x:v>
      </x:c>
      <x:c r="B5" s="45" t="str">
        <x:v>I2-005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urn:nltl:stress-shape:I2-005-ShipShape
Semantic validator feedback: Replace the unapproved urn:nltl:stress-shape:I2-005-ShipShape identifier with an approved shape identifier, and model that the declared bottom/lower-region boundary is the specific point/location whose shell inclination is 7 deg from horizontal. The current independent ship-level string boundary and ship-level angle constraints do not establish that relationship. Locate/request the canonical boundary-to-point or point-to-inclination relationship/path; do not merely require both unrelated properties on the ship.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RUN-I2-005-20260814T093119596411Z</x:v>
      </x:c>
      <x:c r="B6" s="49" t="str">
        <x:v>I2-005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339ed1484f824c9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RUN-I2-005-20260814T093119596411Z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RUN-I2-005-20260814T093119596411Z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1f5951d29699c4c8eb12e9619e5ac1b3f21aa6ce4ec3adf352126063c55bffe1</x:v>
      </x:c>
      <x:c r="G5" s="58" t="n">
        <x:v>9134</x:v>
      </x:c>
    </x:row>
    <x:row r="6">
      <x:c r="A6" s="47" t="str">
        <x:v>RUN-I2-005-20260814T093119596411Z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e6bb439a225726d6d4c832ff16a5d4aa36fa545c4ba91f20a26e0e11a1e1f7c7</x:v>
      </x:c>
      <x:c r="G6" s="59" t="n">
        <x:v>4354</x:v>
      </x:c>
    </x:row>
    <x:row r="7">
      <x:c r="A7" s="47" t="str">
        <x:v>RUN-I2-005-20260814T093119596411Z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907ca1e19d36b2713ba64a0ce05cb114e503a607310fa15c6d8046dbbedd083b</x:v>
      </x:c>
      <x:c r="G7" s="59" t="n">
        <x:v>22082</x:v>
      </x:c>
    </x:row>
    <x:row r="8">
      <x:c r="A8" s="47" t="str">
        <x:v>RUN-I2-005-20260814T093119596411Z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022a92f230be9721cafb8edd69bd2a6665596145e63f6e2d772ed3c1eca61646</x:v>
      </x:c>
      <x:c r="G8" s="59" t="n">
        <x:v>1367</x:v>
      </x:c>
    </x:row>
    <x:row r="9">
      <x:c r="A9" s="47" t="str">
        <x:v>RUN-I2-005-20260814T093119596411Z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de75cdccc82c53db3a20df5ee885722d057121efd9dc92c1484d9b5d61071e0d</x:v>
      </x:c>
      <x:c r="G9" s="59" t="n">
        <x:v>1342</x:v>
      </x:c>
    </x:row>
    <x:row r="10">
      <x:c r="A10" s="47" t="str">
        <x:v>RUN-I2-005-20260814T093119596411Z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63ed1feb2789f90d2746219e8eb273926fcd1ebe1bcd1e5849e3301e1932aa40</x:v>
      </x:c>
      <x:c r="G10" s="59" t="n">
        <x:v>719</x:v>
      </x:c>
    </x:row>
    <x:row r="11">
      <x:c r="A11" s="47" t="str">
        <x:v>RUN-I2-005-20260814T093119596411Z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c4f2d2c0895a040427a4784942aa7a353637bc125db6030b8e084439454ee420</x:v>
      </x:c>
      <x:c r="G11" s="59" t="n">
        <x:v>16599</x:v>
      </x:c>
    </x:row>
    <x:row r="12">
      <x:c r="A12" s="47" t="str">
        <x:v>RUN-I2-005-20260814T093119596411Z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830984781eda0b026d0a2884364f74bfdf6a58b5960cc38410c60ff51fe64702</x:v>
      </x:c>
      <x:c r="G12" s="59" t="n">
        <x:v>579</x:v>
      </x:c>
    </x:row>
    <x:row r="13">
      <x:c r="A13" s="47" t="str">
        <x:v>RUN-I2-005-20260814T093119596411Z</x:v>
      </x:c>
      <x:c r="B13" s="47" t="str">
        <x:v>I2-005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1cc386604453a21bd649686edfc0415ccb2733e6d156f989418cadf219407d78</x:v>
      </x:c>
      <x:c r="G13" s="59" t="n">
        <x:v>908</x:v>
      </x:c>
    </x:row>
    <x:row r="14">
      <x:c r="A14" s="47" t="str">
        <x:v>RUN-I2-005-20260814T093119596411Z</x:v>
      </x:c>
      <x:c r="B14" s="47" t="str">
        <x:v>I2-005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5db00af6da2ae6ed0b113d356955144ac0d690fa256b8b2078630db27abdb713</x:v>
      </x:c>
      <x:c r="G14" s="59" t="n">
        <x:v>4755</x:v>
      </x:c>
    </x:row>
    <x:row r="15">
      <x:c r="A15" s="49" t="str">
        <x:v>RUN-I2-005-20260814T093119596411Z</x:v>
      </x:c>
      <x:c r="B15" s="49" t="str">
        <x:v>I2-005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fd6dc781df947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RUN-I2-005-20260814T093119596411Z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RUN-I2-005-20260814T093119596411Z</x:v>
      </x:c>
      <x:c r="B5" s="69" t="str">
        <x:v>I2-005</x:v>
      </x:c>
      <x:c r="C5" s="71" t="n">
        <x:v>1</x:v>
      </x:c>
      <x:c r="D5" s="69" t="str">
        <x:v>TERM_RESOLUTION_UNRESOLVED</x:v>
      </x:c>
      <x:c r="E5" s="73" t="str">
        <x:v>Deterministic validation prevents acceptance. Fix: Unapproved external/generated IRI(s): urn:nltl:stress-shape:I2-005-ShipShape
Semantic validator feedback: Replace the unapproved urn:nltl:stress-shape:I2-005-ShipShape identifier with an approved shape identifier, and model that the declared bottom/lower-region boundary is the specific point/location whose shell inclination is 7 deg from horizontal. The current independent ship-level string boundary and ship-level angle constraints do not establish that relationship. Locate/request the canonical boundary-to-point or point-to-inclination relationship/path; do not merely require both unrelated properties on the 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ef27b918a4f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RUN-I2-005-20260814T093119596411Z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