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d7431caa9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a5b70328434be1"/>
    <x:sheet xmlns:r="http://schemas.openxmlformats.org/officeDocument/2006/relationships" name="README" sheetId="2" r:id="Rf8388ad715ee4912"/>
    <x:sheet xmlns:r="http://schemas.openxmlformats.org/officeDocument/2006/relationships" name="REGULATION_QUEUE" sheetId="3" r:id="R4bffbd83d4124125"/>
    <x:sheet xmlns:r="http://schemas.openxmlformats.org/officeDocument/2006/relationships" name="RUNS" sheetId="4" r:id="R37c36eef488749cc"/>
    <x:sheet xmlns:r="http://schemas.openxmlformats.org/officeDocument/2006/relationships" name="ITERATIONS" sheetId="5" r:id="R1f0b441d826d4b5d"/>
    <x:sheet xmlns:r="http://schemas.openxmlformats.org/officeDocument/2006/relationships" name="API_CALLS" sheetId="6" r:id="Re638015a62494931"/>
    <x:sheet xmlns:r="http://schemas.openxmlformats.org/officeDocument/2006/relationships" name="TERM_RETRIEVAL" sheetId="7" r:id="R7616cbbc3922405a"/>
    <x:sheet xmlns:r="http://schemas.openxmlformats.org/officeDocument/2006/relationships" name="FEW_SHOT_SELECTION" sheetId="8" r:id="Re85a3017e7254c2a"/>
    <x:sheet xmlns:r="http://schemas.openxmlformats.org/officeDocument/2006/relationships" name="VALIDATION" sheetId="9" r:id="Rf606d1c8b5d64e81"/>
    <x:sheet xmlns:r="http://schemas.openxmlformats.org/officeDocument/2006/relationships" name="VOCAB_MATCHES" sheetId="10" r:id="Rba98c7795175456b"/>
    <x:sheet xmlns:r="http://schemas.openxmlformats.org/officeDocument/2006/relationships" name="ARTIFACTS" sheetId="11" r:id="R225201b5889d4abb"/>
    <x:sheet xmlns:r="http://schemas.openxmlformats.org/officeDocument/2006/relationships" name="UNRESOLVED" sheetId="12" r:id="Rafa91d561d094227"/>
    <x:sheet xmlns:r="http://schemas.openxmlformats.org/officeDocument/2006/relationships" name="RDF_TEST_QUEUE" sheetId="13" r:id="R07f2b78fb018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3e79c39d374f9d" /><Relationship Type="http://schemas.openxmlformats.org/officeDocument/2006/relationships/theme" Target="/xl/theme/theme1.xml" Id="Rb477cc7923b54041" /><Relationship Type="http://schemas.microsoft.com/office/2022/11/relationships/FeaturePropertyBag" Target="/xl/featurePropertyBag/featurePropertyBag.xml" Id="Rc0b2f99b109541b9" /><Relationship Type="http://schemas.openxmlformats.org/officeDocument/2006/relationships/sharedStrings" Target="/xl/sharedStrings.xml" Id="R89e5ea51daf24fa0" /><Relationship Type="http://schemas.openxmlformats.org/officeDocument/2006/relationships/worksheet" Target="/xl/worksheets/sheet1.xml" Id="R3ba5b70328434be1" /><Relationship Type="http://schemas.openxmlformats.org/officeDocument/2006/relationships/worksheet" Target="/xl/worksheets/sheet2.xml" Id="Rf8388ad715ee4912" /><Relationship Type="http://schemas.openxmlformats.org/officeDocument/2006/relationships/worksheet" Target="/xl/worksheets/sheet3.xml" Id="R4bffbd83d4124125" /><Relationship Type="http://schemas.openxmlformats.org/officeDocument/2006/relationships/worksheet" Target="/xl/worksheets/sheet4.xml" Id="R37c36eef488749cc" /><Relationship Type="http://schemas.openxmlformats.org/officeDocument/2006/relationships/worksheet" Target="/xl/worksheets/sheet5.xml" Id="R1f0b441d826d4b5d" /><Relationship Type="http://schemas.openxmlformats.org/officeDocument/2006/relationships/worksheet" Target="/xl/worksheets/sheet6.xml" Id="Re638015a62494931" /><Relationship Type="http://schemas.openxmlformats.org/officeDocument/2006/relationships/worksheet" Target="/xl/worksheets/sheet7.xml" Id="R7616cbbc3922405a" /><Relationship Type="http://schemas.openxmlformats.org/officeDocument/2006/relationships/worksheet" Target="/xl/worksheets/sheet8.xml" Id="Re85a3017e7254c2a" /><Relationship Type="http://schemas.openxmlformats.org/officeDocument/2006/relationships/worksheet" Target="/xl/worksheets/sheet9.xml" Id="Rf606d1c8b5d64e81" /><Relationship Type="http://schemas.openxmlformats.org/officeDocument/2006/relationships/worksheet" Target="/xl/worksheets/sheet10.xml" Id="Rba98c7795175456b" /><Relationship Type="http://schemas.openxmlformats.org/officeDocument/2006/relationships/worksheet" Target="/xl/worksheets/sheet11.xml" Id="R225201b5889d4abb" /><Relationship Type="http://schemas.openxmlformats.org/officeDocument/2006/relationships/worksheet" Target="/xl/worksheets/sheet12.xml" Id="Rafa91d561d094227" /><Relationship Type="http://schemas.openxmlformats.org/officeDocument/2006/relationships/worksheet" Target="/xl/worksheets/sheet13.xml" Id="R07f2b78fb0184e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c8e62a701448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6719e779634e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deaf2ea59b41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1d04149f9044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4730fbfe3442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be175bbf1942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8a8a0060d44d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109d0a16544c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055d92edb447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8cc33b065f345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RUN-I2-030-20260814T094523872433Z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40471.87024999999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RUN-I2-030-20260814T094523872433Z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c8e62a701448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MAX_ATTEMPTS_REACHED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719e779634e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RUN-I2-030-20260814T094523872433Z</x:v>
      </x:c>
      <x:c r="C5" s="69" t="str">
        <x:v>I2-030</x:v>
      </x:c>
      <x:c r="D5" s="70" t="n">
        <x:v>46248.40652631944</x:v>
      </x:c>
      <x:c r="E5" s="70" t="n">
        <x:v>46248.407463414354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Supply a complete candidate enclosed in exactly one BEGIN_SHACL and END_SHACL marker pair. Encode the conditional A_fn-versus-attached-plate-flange-area applicability, both z_na and Z_p formula calculations with all declared operands and unit handling, the required ship-to-calculation-case and linked calculation-case/member/plating relationships, and the 20&lt;Omega&lt;70 degree linear-interpolation branch with both endpoints and their coordinates/results.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eaf2ea59b41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RUN-I2-030-20260814T094523872433Z</x:v>
      </x:c>
      <x:c r="B5" s="69" t="str">
        <x:v>I2-030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Generator response must contain exactly one BEGIN_SHACL and END_SHACL marker
Semantic validator feedback: Supply a complete candidate enclosed in exactly one BEGIN_SHACL and END_SHACL marker pair. Encode the conditional A_fn-versus-attached-plate-flange-area applicability, both z_na and Z_p formula calculations with all declared operands and unit handling, the required ship-to-calculation-case and linked calculation-case/member/plating relationships, and the 20&lt;Omega&lt;70 degree linear-interpolation branch with both endpoints and their coordinates/results.</x:v>
      </x:c>
      <x:c r="I5" s="75" t="n">
        <x:v>79014.317</x:v>
      </x:c>
      <x:c r="J5" s="75" t="n">
        <x:v>1931.323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d04149f9044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RUN-I2-030-20260814T094523872433Z</x:v>
      </x:c>
      <x:c r="C5" s="45" t="str">
        <x:v>I2-030</x:v>
      </x:c>
      <x:c r="D5" s="88" t="n">
        <x:v>46248.407440856485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79012.245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RUN-I2-030-20260814T094523872433Z</x:v>
      </x:c>
      <x:c r="C6" s="47" t="str">
        <x:v>I2-030</x:v>
      </x:c>
      <x:c r="D6" s="91" t="n">
        <x:v>46248.40744087963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79014.317</x:v>
      </x:c>
      <x:c r="L6" s="93" t="b">
        <x:v>0</x:v>
      </x:c>
      <x:c r="M6" s="47" t="str">
        <x:v>resp_02c5f14ef9534c7f006a7ee3b40d3c81909968f28346c28c63</x:v>
      </x:c>
      <x:c r="N6" s="59" t="n">
        <x:v>14632</x:v>
      </x:c>
      <x:c r="O6" s="59" t="n">
        <x:v>4969</x:v>
      </x:c>
      <x:c r="P6" s="59" t="n">
        <x:v>19601</x:v>
      </x:c>
    </x:row>
    <x:row r="7">
      <x:c r="A7" s="47" t="str">
        <x:v>EVT-000046</x:v>
      </x:c>
      <x:c r="B7" s="47" t="str">
        <x:v>RUN-I2-030-20260814T094523872433Z</x:v>
      </x:c>
      <x:c r="C7" s="47" t="str">
        <x:v>I2-030</x:v>
      </x:c>
      <x:c r="D7" s="91" t="n">
        <x:v>46248.407463344905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1929.596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RUN-I2-030-20260814T094523872433Z</x:v>
      </x:c>
      <x:c r="C8" s="49" t="str">
        <x:v>I2-030</x:v>
      </x:c>
      <x:c r="D8" s="94" t="n">
        <x:v>46248.40746336806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1931.323</x:v>
      </x:c>
      <x:c r="L8" s="96" t="b">
        <x:v>0</x:v>
      </x:c>
      <x:c r="M8" s="49" t="str">
        <x:v>resp_0f057b1a32d2b20a006a7ee403076081939e484516e066fdbf</x:v>
      </x:c>
      <x:c r="N8" s="60" t="n">
        <x:v>12286</x:v>
      </x:c>
      <x:c r="O8" s="60" t="n">
        <x:v>106</x:v>
      </x:c>
      <x:c r="P8" s="60" t="n">
        <x:v>12392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730fbfe3442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RUN-I2-030-20260814T094523872433Z</x:v>
      </x:c>
      <x:c r="B5" s="45" t="str">
        <x:v>I2-030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RUN-I2-030-20260814T094523872433Z</x:v>
      </x:c>
      <x:c r="B6" s="47" t="str">
        <x:v>I2-030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hasCalculationCase; range dependency of localFrameSectionCalculationCase</x:v>
      </x:c>
      <x:c r="J6" s="47" t="n">
        <x:v>0</x:v>
      </x:c>
    </x:row>
    <x:row r="7">
      <x:c r="A7" s="47" t="str">
        <x:v>RUN-I2-030-20260814T094523872433Z</x:v>
      </x:c>
      <x:c r="B7" s="47" t="str">
        <x:v>I2-030</x:v>
      </x:c>
      <x:c r="C7" s="47" t="str">
        <x:v>frameSpacing</x:v>
      </x:c>
      <x:c r="D7" s="48" t="str">
        <x:v>https://w3id.org/nltl-benchmark/vocab#frameSpacing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RUN-I2-030-20260814T094523872433Z</x:v>
      </x:c>
      <x:c r="B8" s="47" t="str">
        <x:v>I2-030</x:v>
      </x:c>
      <x:c r="C8" s="47" t="str">
        <x:v>framingAngleOmega</x:v>
      </x:c>
      <x:c r="D8" s="48" t="str">
        <x:v>https://w3id.org/nltl-benchmark/vocab#framingAngleOmega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RUN-I2-030-20260814T094523872433Z</x:v>
      </x:c>
      <x:c r="B9" s="47" t="str">
        <x:v>I2-030</x:v>
      </x:c>
      <x:c r="C9" s="47" t="str">
        <x:v>hasCalculationCase</x:v>
      </x:c>
      <x:c r="D9" s="48" t="str">
        <x:v>https://w3id.org/nltl-benchmark/vocab#hasCalculationCase</x:v>
      </x:c>
      <x:c r="E9" s="47" t="str">
        <x:v>ObjectProperty</x:v>
      </x:c>
      <x:c r="F9" s="47" t="str"/>
      <x:c r="G9" s="47" t="str">
        <x:v>https://w3id.org/nltl-benchmark/vocab#calculationCase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RUN-I2-030-20260814T094523872433Z</x:v>
      </x:c>
      <x:c r="B10" s="47" t="str">
        <x:v>I2-030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RUN-I2-030-20260814T094523872433Z</x:v>
      </x:c>
      <x:c r="B11" s="47" t="str">
        <x:v>I2-030</x:v>
      </x:c>
      <x:c r="C11" s="47" t="str">
        <x:v>hasLocalFrameSectionCalculationCase</x:v>
      </x:c>
      <x:c r="D11" s="48" t="str">
        <x:v>https://w3id.org/nltl-benchmark/vocab#hasLocalFrameSectionCalculationCase</x:v>
      </x:c>
      <x:c r="E11" s="47" t="str">
        <x:v>ObjectProperty</x:v>
      </x:c>
      <x:c r="F11" s="47" t="str"/>
      <x:c r="G11" s="47" t="str">
        <x:v>https://w3id.org/nltl-benchmark/vocab#localFrameSectionCalculationCase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RUN-I2-030-20260814T094523872433Z</x:v>
      </x:c>
      <x:c r="B12" s="47" t="str">
        <x:v>I2-030</x:v>
      </x:c>
      <x:c r="C12" s="47" t="str">
        <x:v>hasPlating</x:v>
      </x:c>
      <x:c r="D12" s="48" t="str">
        <x:v>https://w3id.org/nltl-benchmark/vocab#hasPlating</x:v>
      </x:c>
      <x:c r="E12" s="47" t="str">
        <x:v>ObjectProperty</x:v>
      </x:c>
      <x:c r="F12" s="47" t="str"/>
      <x:c r="G12" s="47" t="str">
        <x:v>https://w3id.org/nltl-benchmark/vocab#plating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RUN-I2-030-20260814T094523872433Z</x:v>
      </x:c>
      <x:c r="B13" s="47" t="str">
        <x:v>I2-030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RUN-I2-030-20260814T094523872433Z</x:v>
      </x:c>
      <x:c r="B14" s="47" t="str">
        <x:v>I2-030</x:v>
      </x:c>
      <x:c r="C14" s="47" t="str">
        <x:v>interpolationLowerEndpoint</x:v>
      </x:c>
      <x:c r="D14" s="48" t="str">
        <x:v>https://w3id.org/nltl-benchmark/vocab#interpolationLowerEndpoint</x:v>
      </x:c>
      <x:c r="E14" s="47" t="str">
        <x:v>ObjectProperty</x:v>
      </x:c>
      <x:c r="F14" s="47" t="str"/>
      <x:c r="G14" s="47" t="str">
        <x:v>https://w3id.org/nltl-benchmark/vocab#interpolationPoint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RUN-I2-030-20260814T094523872433Z</x:v>
      </x:c>
      <x:c r="B15" s="47" t="str">
        <x:v>I2-030</x:v>
      </x:c>
      <x:c r="C15" s="47" t="str">
        <x:v>interpolationPoint</x:v>
      </x:c>
      <x:c r="D15" s="48" t="str">
        <x:v>https://w3id.org/nltl-benchmark/vocab#interpolationPoint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RUN-I2-030-20260814T094523872433Z</x:v>
      </x:c>
      <x:c r="B16" s="47" t="str">
        <x:v>I2-030</x:v>
      </x:c>
      <x:c r="C16" s="47" t="str">
        <x:v>interpolationPointCoordinate</x:v>
      </x:c>
      <x:c r="D16" s="48" t="str">
        <x:v>https://w3id.org/nltl-benchmark/vocab#interpolationPointCoordinate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RUN-I2-030-20260814T094523872433Z</x:v>
      </x:c>
      <x:c r="B17" s="47" t="str">
        <x:v>I2-030</x:v>
      </x:c>
      <x:c r="C17" s="47" t="str">
        <x:v>interpolationPointResult</x:v>
      </x:c>
      <x:c r="D17" s="48" t="str">
        <x:v>https://w3id.org/nltl-benchmark/vocab#interpolationPointResult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RUN-I2-030-20260814T094523872433Z</x:v>
      </x:c>
      <x:c r="B18" s="47" t="str">
        <x:v>I2-030</x:v>
      </x:c>
      <x:c r="C18" s="47" t="str">
        <x:v>interpolationUpperEndpoint</x:v>
      </x:c>
      <x:c r="D18" s="48" t="str">
        <x:v>https://w3id.org/nltl-benchmark/vocab#interpolationUpperEndpoint</x:v>
      </x:c>
      <x:c r="E18" s="47" t="str">
        <x:v>ObjectProperty</x:v>
      </x:c>
      <x:c r="F18" s="47" t="str"/>
      <x:c r="G18" s="47" t="str">
        <x:v>https://w3id.org/nltl-benchmark/vocab#interpolationPoint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RUN-I2-030-20260814T094523872433Z</x:v>
      </x:c>
      <x:c r="B19" s="47" t="str">
        <x:v>I2-030</x:v>
      </x:c>
      <x:c r="C19" s="47" t="str">
        <x:v>localFrameFlangeCentreHeight</x:v>
      </x:c>
      <x:c r="D19" s="48" t="str">
        <x:v>https://w3id.org/nltl-benchmark/vocab#localFrameFlangeCentreHeight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RUN-I2-030-20260814T094523872433Z</x:v>
      </x:c>
      <x:c r="B20" s="47" t="str">
        <x:v>I2-030</x:v>
      </x:c>
      <x:c r="C20" s="47" t="str">
        <x:v>localFrameSectionCalculationCase</x:v>
      </x:c>
      <x:c r="D20" s="48" t="str">
        <x:v>https://w3id.org/nltl-benchmark/vocab#localFrameSectionCalculationCase</x:v>
      </x:c>
      <x:c r="E20" s="47" t="str">
        <x:v>Class</x:v>
      </x:c>
      <x:c r="F20" s="47" t="str"/>
      <x:c r="G20" s="47" t="str">
        <x:v>https://w3id.org/nltl-benchmark/vocab#calculationCase</x:v>
      </x:c>
      <x:c r="H20" s="47" t="str"/>
      <x:c r="I20" s="48" t="str">
        <x:v>authoritative required owner class; domain dependency of sectionCalculationCasePlating; domain dependency of sectionCalculationCaseStructuralMember;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RUN-I2-030-20260814T094523872433Z</x:v>
      </x:c>
      <x:c r="B21" s="47" t="str">
        <x:v>I2-030</x:v>
      </x:c>
      <x:c r="C21" s="47" t="str">
        <x:v>netAttachedShellPlateThickness</x:v>
      </x:c>
      <x:c r="D21" s="48" t="str">
        <x:v>https://w3id.org/nltl-benchmark/vocab#netAttachedShellPlateThickness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RUN-I2-030-20260814T094523872433Z</x:v>
      </x:c>
      <x:c r="B22" s="47" t="str">
        <x:v>I2-030</x:v>
      </x:c>
      <x:c r="C22" s="47" t="str">
        <x:v>netEffectivePlasticSectionModulus</x:v>
      </x:c>
      <x:c r="D22" s="48" t="str">
        <x:v>https://w3id.org/nltl-benchmark/vocab#netEffectivePlasticSectionModulus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RUN-I2-030-20260814T094523872433Z</x:v>
      </x:c>
      <x:c r="B23" s="47" t="str">
        <x:v>I2-030</x:v>
      </x:c>
      <x:c r="C23" s="47" t="str">
        <x:v>netLocalFrameFlangeArea</x:v>
      </x:c>
      <x:c r="D23" s="48" t="str">
        <x:v>https://w3id.org/nltl-benchmark/vocab#netLocalFrameFlangeArea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RUN-I2-030-20260814T094523872433Z</x:v>
      </x:c>
      <x:c r="B24" s="47" t="str">
        <x:v>I2-030</x:v>
      </x:c>
      <x:c r="C24" s="47" t="str">
        <x:v>netWebThickness</x:v>
      </x:c>
      <x:c r="D24" s="48" t="str">
        <x:v>https://w3id.org/nltl-benchmark/vocab#netWebThickness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RUN-I2-030-20260814T094523872433Z</x:v>
      </x:c>
      <x:c r="B25" s="47" t="str">
        <x:v>I2-030</x:v>
      </x:c>
      <x:c r="C25" s="47" t="str">
        <x:v>plasticNeutralAxisHeight</x:v>
      </x:c>
      <x:c r="D25" s="48" t="str">
        <x:v>https://w3id.org/nltl-benchmark/vocab#plasticNeutralAxisHeight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RUN-I2-030-20260814T094523872433Z</x:v>
      </x:c>
      <x:c r="B26" s="47" t="str">
        <x:v>I2-030</x:v>
      </x:c>
      <x:c r="C26" s="47" t="str">
        <x:v>plating</x:v>
      </x:c>
      <x:c r="D26" s="48" t="str">
        <x:v>https://w3id.org/nltl-benchmark/vocab#plating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RUN-I2-030-20260814T094523872433Z</x:v>
      </x:c>
      <x:c r="B27" s="47" t="str">
        <x:v>I2-030</x:v>
      </x:c>
      <x:c r="C27" s="47" t="str">
        <x:v>sectionCalculationCasePlating</x:v>
      </x:c>
      <x:c r="D27" s="48" t="str">
        <x:v>https://w3id.org/nltl-benchmark/vocab#sectionCalculationCasePlating</x:v>
      </x:c>
      <x:c r="E27" s="47" t="str">
        <x:v>ObjectProperty</x:v>
      </x:c>
      <x:c r="F27" s="47" t="str"/>
      <x:c r="G27" s="47" t="str">
        <x:v>https://w3id.org/nltl-benchmark/vocab#plating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RUN-I2-030-20260814T094523872433Z</x:v>
      </x:c>
      <x:c r="B28" s="47" t="str">
        <x:v>I2-030</x:v>
      </x:c>
      <x:c r="C28" s="47" t="str">
        <x:v>sectionCalculationCaseStructuralMember</x:v>
      </x:c>
      <x:c r="D28" s="48" t="str">
        <x:v>https://w3id.org/nltl-benchmark/vocab#sectionCalculationCaseStructuralMember</x:v>
      </x:c>
      <x:c r="E28" s="47" t="str">
        <x:v>ObjectProperty</x:v>
      </x:c>
      <x:c r="F28" s="47" t="str"/>
      <x:c r="G28" s="47" t="str">
        <x:v>https://w3id.org/nltl-benchmark/vocab#structuralMember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RUN-I2-030-20260814T094523872433Z</x:v>
      </x:c>
      <x:c r="B29" s="47" t="str">
        <x:v>I2-030</x:v>
      </x:c>
      <x:c r="C29" s="47" t="str">
        <x:v>sectionModulus</x:v>
      </x:c>
      <x:c r="D29" s="48" t="str">
        <x:v>https://w3id.org/nltl-benchmark/vocab#sectionModulus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RUN-I2-030-20260814T094523872433Z</x:v>
      </x:c>
      <x:c r="B30" s="47" t="str">
        <x:v>I2-030</x:v>
      </x:c>
      <x:c r="C30" s="47" t="str">
        <x:v>ship</x:v>
      </x:c>
      <x:c r="D30" s="48" t="str">
        <x:v>https://w3id.org/nltl-benchmark/vocab#ship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RUN-I2-030-20260814T094523872433Z</x:v>
      </x:c>
      <x:c r="B31" s="47" t="str">
        <x:v>I2-030</x:v>
      </x:c>
      <x:c r="C31" s="47" t="str">
        <x:v>shipComponent</x:v>
      </x:c>
      <x:c r="D31" s="48" t="str">
        <x:v>https://w3id.org/nltl-benchmark/vocab#shipComponent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RUN-I2-030-20260814T094523872433Z</x:v>
      </x:c>
      <x:c r="B32" s="47" t="str">
        <x:v>I2-030</x:v>
      </x:c>
      <x:c r="C32" s="47" t="str">
        <x:v>structuralMember</x:v>
      </x:c>
      <x:c r="D32" s="48" t="str">
        <x:v>https://w3id.org/nltl-benchmark/vocab#structuralMember</x:v>
      </x:c>
      <x:c r="E32" s="47" t="str">
        <x:v>Class</x:v>
      </x:c>
      <x:c r="F32" s="47" t="str"/>
      <x:c r="G32" s="47" t="str">
        <x:v>https://w3id.org/nltl-benchmark/vocab#hullStructure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RUN-I2-030-20260814T094523872433Z</x:v>
      </x:c>
      <x:c r="B33" s="47" t="str">
        <x:v>I2-030</x:v>
      </x:c>
      <x:c r="C33" s="47" t="str">
        <x:v>webAngleToShellPlate</x:v>
      </x:c>
      <x:c r="D33" s="48" t="str">
        <x:v>https://w3id.org/nltl-benchmark/vocab#webAngleToShellPlate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RUN-I2-030-20260814T094523872433Z</x:v>
      </x:c>
      <x:c r="B34" s="47" t="str">
        <x:v>I2-030</x:v>
      </x:c>
      <x:c r="C34" s="47" t="str">
        <x:v>webHeight</x:v>
      </x:c>
      <x:c r="D34" s="48" t="str">
        <x:v>https://w3id.org/nltl-benchmark/vocab#webHeight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RUN-I2-030-20260814T094523872433Z</x:v>
      </x:c>
      <x:c r="B35" s="49" t="str">
        <x:v>I2-030</x:v>
      </x:c>
      <x:c r="C35" s="49" t="str">
        <x:v>webToFlangeCentreDistance</x:v>
      </x:c>
      <x:c r="D35" s="50" t="str">
        <x:v>https://w3id.org/nltl-benchmark/vocab#webToFlangeCentreDistance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be175bbf1942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RUN-I2-030-20260814T094523872433Z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RUN-I2-030-20260814T094523872433Z</x:v>
      </x:c>
      <x:c r="B5" s="45" t="str">
        <x:v>I2-030</x:v>
      </x:c>
      <x:c r="C5" s="45" t="str">
        <x:v>FS-CALC-02</x:v>
      </x:c>
      <x:c r="D5" s="45" t="str">
        <x:v>comparison_calculation</x:v>
      </x:c>
      <x:c r="E5" s="99" t="n">
        <x:v>0.056338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RUN-I2-030-20260814T094523872433Z</x:v>
      </x:c>
      <x:c r="B6" s="49" t="str">
        <x:v>I2-030</x:v>
      </x:c>
      <x:c r="C6" s="49" t="str">
        <x:v>FS-CALC-01</x:v>
      </x:c>
      <x:c r="D6" s="49" t="str">
        <x:v>comparison_calculation</x:v>
      </x:c>
      <x:c r="E6" s="100" t="n">
        <x:v>0.041667</x:v>
      </x:c>
      <x:c r="F6" s="49" t="str">
        <x:v>calculation | comparison | cross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a8a0060d44d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RUN-I2-030-20260814T094523872433Z</x:v>
      </x:c>
      <x:c r="B5" s="69" t="str">
        <x:v>I2-030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109d0a16544c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RUN-I2-030-20260814T094523872433Z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RUN-I2-030-20260814T094523872433Z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RUN-I2-030-20260814T094523872433Z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3f3e3081acca05fa76fff143e53a881df970c1014d2e778e270690c7d5cc223a</x:v>
      </x:c>
      <x:c r="G5" s="58" t="n">
        <x:v>43812</x:v>
      </x:c>
    </x:row>
    <x:row r="6">
      <x:c r="A6" s="47" t="str">
        <x:v>RUN-I2-030-20260814T094523872433Z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7a44e5b55a2ff136d4dedebf39a354ffc3bcac61be5e9a3dcd421d8dc24afb8a</x:v>
      </x:c>
      <x:c r="G6" s="59" t="n">
        <x:v>5386</x:v>
      </x:c>
    </x:row>
    <x:row r="7">
      <x:c r="A7" s="47" t="str">
        <x:v>RUN-I2-030-20260814T094523872433Z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dd67f660ce43e1ada035416466b84ee4fc710ad538e7481249ae15a2d2335e7b</x:v>
      </x:c>
      <x:c r="G7" s="59" t="n">
        <x:v>57850</x:v>
      </x:c>
    </x:row>
    <x:row r="8">
      <x:c r="A8" s="47" t="str">
        <x:v>RUN-I2-030-20260814T094523872433Z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8a33c992f883471a5949bbf655538b91de0a7768f3425556a56ab230ce7aeac8</x:v>
      </x:c>
      <x:c r="G8" s="59" t="n">
        <x:v>10043</x:v>
      </x:c>
    </x:row>
    <x:row r="9">
      <x:c r="A9" s="47" t="str">
        <x:v>RUN-I2-030-20260814T094523872433Z</x:v>
      </x:c>
      <x:c r="B9" s="47" t="str">
        <x:v>I2-030</x:v>
      </x:c>
      <x:c r="C9" s="59" t="n">
        <x:v>1</x:v>
      </x:c>
      <x:c r="D9" s="47" t="str">
        <x:v>deterministic_validation</x:v>
      </x:c>
      <x:c r="E9" s="48" t="str">
        <x:v>artifacts/attempt_01/deterministic_validation.json</x:v>
      </x:c>
      <x:c r="F9" s="47" t="str">
        <x:v>e38cfff55beb414ae0a72b9bfb338250bd6dfc919f12dcecb98eb1ca4a735aba</x:v>
      </x:c>
      <x:c r="G9" s="59" t="n">
        <x:v>481</x:v>
      </x:c>
    </x:row>
    <x:row r="10">
      <x:c r="A10" s="47" t="str">
        <x:v>RUN-I2-030-20260814T094523872433Z</x:v>
      </x:c>
      <x:c r="B10" s="47" t="str">
        <x:v>I2-030</x:v>
      </x:c>
      <x:c r="C10" s="59" t="n">
        <x:v>1</x:v>
      </x:c>
      <x:c r="D10" s="47" t="str">
        <x:v>validator_prompt</x:v>
      </x:c>
      <x:c r="E10" s="48" t="str">
        <x:v>artifacts/attempt_01/validator_prompt_01.txt</x:v>
      </x:c>
      <x:c r="F10" s="47" t="str">
        <x:v>62d307b0641232dd64f038a118e8ce2a136b2aa0d1a8b02c942567067c189f33</x:v>
      </x:c>
      <x:c r="G10" s="59" t="n">
        <x:v>48656</x:v>
      </x:c>
    </x:row>
    <x:row r="11">
      <x:c r="A11" s="49" t="str">
        <x:v>RUN-I2-030-20260814T094523872433Z</x:v>
      </x:c>
      <x:c r="B11" s="49" t="str">
        <x:v>I2-030</x:v>
      </x:c>
      <x:c r="C11" s="60" t="n">
        <x:v>1</x:v>
      </x:c>
      <x:c r="D11" s="49" t="str">
        <x:v>validator_raw_response</x:v>
      </x:c>
      <x:c r="E11" s="50" t="str">
        <x:v>artifacts/attempt_01/validator_raw_01.txt</x:v>
      </x:c>
      <x:c r="F11" s="49" t="str">
        <x:v>e55b2710160204b694e119fe048cd4db6a5b8a7134497406ad69824e3bee0ae9</x:v>
      </x:c>
      <x:c r="G11" s="60" t="n">
        <x:v>518</x:v>
      </x:c>
    </x:row>
  </x:sheetData>
  <x:pageMargins left="0.7" right="0.7" top="0.75" bottom="0.75" header="0.3" footer="0.3"/>
  <x:tableParts count="1">
    <x:tablePart xmlns:r="http://schemas.openxmlformats.org/officeDocument/2006/relationships" r:id="R39055d92edb447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RUN-I2-030-20260814T094523872433Z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RUN-I2-030-20260814T094523872433Z</x:v>
      </x:c>
      <x:c r="B5" s="69" t="str">
        <x:v>I2-030</x:v>
      </x:c>
      <x:c r="C5" s="71" t="n">
        <x:v>1</x:v>
      </x:c>
      <x:c r="D5" s="69" t="str">
        <x:v>MAX_ATTEMPTS_REACHED</x:v>
      </x:c>
      <x:c r="E5" s="73" t="str">
        <x:v>Supply a complete candidate enclosed in exactly one BEGIN_SHACL and END_SHACL marker pair. Encode the conditional A_fn-versus-attached-plate-flange-area applicability, both z_na and Z_p formula calculations with all declared operands and unit handling, the required ship-to-calculation-case and linked calculation-case/member/plating relationships, and the 20&lt;Omega&lt;70 degree linear-interpolation branch with both endpoints and their coordinates/results.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c33b065f3451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RUN-I2-030-20260814T094523872433Z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