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7d9400c4a40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cacb249bd54d5f"/>
    <x:sheet xmlns:r="http://schemas.openxmlformats.org/officeDocument/2006/relationships" name="README" sheetId="2" r:id="Rc590627021ef44c7"/>
    <x:sheet xmlns:r="http://schemas.openxmlformats.org/officeDocument/2006/relationships" name="REGULATION_QUEUE" sheetId="3" r:id="Ra62a9157a9524b1f"/>
    <x:sheet xmlns:r="http://schemas.openxmlformats.org/officeDocument/2006/relationships" name="RUNS" sheetId="4" r:id="R7bb1c510d88f4615"/>
    <x:sheet xmlns:r="http://schemas.openxmlformats.org/officeDocument/2006/relationships" name="ITERATIONS" sheetId="5" r:id="Rc3bfe10e76ec4ec8"/>
    <x:sheet xmlns:r="http://schemas.openxmlformats.org/officeDocument/2006/relationships" name="API_CALLS" sheetId="6" r:id="Rd499fa4243024530"/>
    <x:sheet xmlns:r="http://schemas.openxmlformats.org/officeDocument/2006/relationships" name="TERM_RETRIEVAL" sheetId="7" r:id="Rb0d3f3d450d74b9f"/>
    <x:sheet xmlns:r="http://schemas.openxmlformats.org/officeDocument/2006/relationships" name="FEW_SHOT_SELECTION" sheetId="8" r:id="Rb9ad8b07d2724e04"/>
    <x:sheet xmlns:r="http://schemas.openxmlformats.org/officeDocument/2006/relationships" name="VALIDATION" sheetId="9" r:id="R36c33f8f56dd4b2a"/>
    <x:sheet xmlns:r="http://schemas.openxmlformats.org/officeDocument/2006/relationships" name="VOCAB_MATCHES" sheetId="10" r:id="R35e70c795d044b5b"/>
    <x:sheet xmlns:r="http://schemas.openxmlformats.org/officeDocument/2006/relationships" name="ARTIFACTS" sheetId="11" r:id="R1e23996e904a4b71"/>
    <x:sheet xmlns:r="http://schemas.openxmlformats.org/officeDocument/2006/relationships" name="UNRESOLVED" sheetId="12" r:id="R2e068930f3254127"/>
    <x:sheet xmlns:r="http://schemas.openxmlformats.org/officeDocument/2006/relationships" name="RDF_TEST_QUEUE" sheetId="13" r:id="R4921a33bbfda41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0029f721664cfc" /><Relationship Type="http://schemas.openxmlformats.org/officeDocument/2006/relationships/theme" Target="/xl/theme/theme1.xml" Id="R2b48f02958434601" /><Relationship Type="http://schemas.microsoft.com/office/2022/11/relationships/FeaturePropertyBag" Target="/xl/featurePropertyBag/featurePropertyBag.xml" Id="R03fe24cdf1d74ce1" /><Relationship Type="http://schemas.openxmlformats.org/officeDocument/2006/relationships/sharedStrings" Target="/xl/sharedStrings.xml" Id="R3ef1507db9c64ac7" /><Relationship Type="http://schemas.openxmlformats.org/officeDocument/2006/relationships/worksheet" Target="/xl/worksheets/sheet1.xml" Id="R36cacb249bd54d5f" /><Relationship Type="http://schemas.openxmlformats.org/officeDocument/2006/relationships/worksheet" Target="/xl/worksheets/sheet2.xml" Id="Rc590627021ef44c7" /><Relationship Type="http://schemas.openxmlformats.org/officeDocument/2006/relationships/worksheet" Target="/xl/worksheets/sheet3.xml" Id="Ra62a9157a9524b1f" /><Relationship Type="http://schemas.openxmlformats.org/officeDocument/2006/relationships/worksheet" Target="/xl/worksheets/sheet4.xml" Id="R7bb1c510d88f4615" /><Relationship Type="http://schemas.openxmlformats.org/officeDocument/2006/relationships/worksheet" Target="/xl/worksheets/sheet5.xml" Id="Rc3bfe10e76ec4ec8" /><Relationship Type="http://schemas.openxmlformats.org/officeDocument/2006/relationships/worksheet" Target="/xl/worksheets/sheet6.xml" Id="Rd499fa4243024530" /><Relationship Type="http://schemas.openxmlformats.org/officeDocument/2006/relationships/worksheet" Target="/xl/worksheets/sheet7.xml" Id="Rb0d3f3d450d74b9f" /><Relationship Type="http://schemas.openxmlformats.org/officeDocument/2006/relationships/worksheet" Target="/xl/worksheets/sheet8.xml" Id="Rb9ad8b07d2724e04" /><Relationship Type="http://schemas.openxmlformats.org/officeDocument/2006/relationships/worksheet" Target="/xl/worksheets/sheet9.xml" Id="R36c33f8f56dd4b2a" /><Relationship Type="http://schemas.openxmlformats.org/officeDocument/2006/relationships/worksheet" Target="/xl/worksheets/sheet10.xml" Id="R35e70c795d044b5b" /><Relationship Type="http://schemas.openxmlformats.org/officeDocument/2006/relationships/worksheet" Target="/xl/worksheets/sheet11.xml" Id="R1e23996e904a4b71" /><Relationship Type="http://schemas.openxmlformats.org/officeDocument/2006/relationships/worksheet" Target="/xl/worksheets/sheet12.xml" Id="R2e068930f3254127" /><Relationship Type="http://schemas.openxmlformats.org/officeDocument/2006/relationships/worksheet" Target="/xl/worksheets/sheet13.xml" Id="R4921a33bbfda41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9e39ca12ee4f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0ab317790a4e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5056fe370048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632ebbff6440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7c6499f33a48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baf9e0421747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c23f40217342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5287d5ec4841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c4d420d6058457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8ce27cfc5a744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RUN-I2-040-20260814T095127307381Z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14485.5945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RUN-I2-040-20260814T095127307381Z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9e39ca12ee4f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RUN-I2-040-20260814T095127307381Z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MAX_ATTEMPTS_REACHED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0ab317790a4e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RUN-I2-040-20260814T095127307381Z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RUN-I2-040-20260814T095127307381Z</x:v>
      </x:c>
      <x:c r="C5" s="69" t="str">
        <x:v>I2-040</x:v>
      </x:c>
      <x:c r="D5" s="70" t="n">
        <x:v>46248.410732743054</x:v>
      </x:c>
      <x:c r="E5" s="70" t="n">
        <x:v>46248.411069953705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urn:nltl:stress-shape:* shape IRIs with permitted blank-node shapes (or approved shape identifiers); retain the ship target, member-scoped operand constraints, and bounded formula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5056fe370048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RUN-I2-040-20260814T095127307381Z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RUN-I2-040-20260814T095127307381Z</x:v>
      </x:c>
      <x:c r="B5" s="69" t="str">
        <x:v>I2-040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urn:nltl:stress-shape:I2_040_ShipShape, urn:nltl:stress-shape:I2_040_StructuralMemberShape
Semantic validator feedback: Replace the unapproved generated urn:nltl:stress-shape:* shape IRIs with permitted blank-node shapes (or approved shape identifiers); retain the ship target, member-scoped operand constraints, and bounded formula comparison.</x:v>
      </x:c>
      <x:c r="I5" s="75" t="n">
        <x:v>25036.929</x:v>
      </x:c>
      <x:c r="J5" s="75" t="n">
        <x:v>3935.74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632ebbff6440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RUN-I2-040-20260814T095127307381Z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RUN-I2-040-20260814T095127307381Z</x:v>
      </x:c>
      <x:c r="C5" s="45" t="str">
        <x:v>I2-040</x:v>
      </x:c>
      <x:c r="D5" s="88" t="n">
        <x:v>46248.411022534725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25035.184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RUN-I2-040-20260814T095127307381Z</x:v>
      </x:c>
      <x:c r="C6" s="47" t="str">
        <x:v>I2-040</x:v>
      </x:c>
      <x:c r="D6" s="91" t="n">
        <x:v>46248.41102255787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25036.929</x:v>
      </x:c>
      <x:c r="L6" s="93" t="b">
        <x:v>0</x:v>
      </x:c>
      <x:c r="M6" s="47" t="str">
        <x:v>resp_0f3b444bf54574a9006a7ee51f83a48190b797985dbdc9efd4</x:v>
      </x:c>
      <x:c r="N6" s="59" t="n">
        <x:v>9805</x:v>
      </x:c>
      <x:c r="O6" s="59" t="n">
        <x:v>2542</x:v>
      </x:c>
      <x:c r="P6" s="59" t="n">
        <x:v>12347</x:v>
      </x:c>
    </x:row>
    <x:row r="7">
      <x:c r="A7" s="47" t="str">
        <x:v>EVT-000034</x:v>
      </x:c>
      <x:c r="B7" s="47" t="str">
        <x:v>RUN-I2-040-20260814T095127307381Z</x:v>
      </x:c>
      <x:c r="C7" s="47" t="str">
        <x:v>I2-040</x:v>
      </x:c>
      <x:c r="D7" s="91" t="n">
        <x:v>46248.411069884256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3934.525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RUN-I2-040-20260814T095127307381Z</x:v>
      </x:c>
      <x:c r="C8" s="49" t="str">
        <x:v>I2-040</x:v>
      </x:c>
      <x:c r="D8" s="94" t="n">
        <x:v>46248.41106990741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3935.74</x:v>
      </x:c>
      <x:c r="L8" s="96" t="b">
        <x:v>0</x:v>
      </x:c>
      <x:c r="M8" s="49" t="str">
        <x:v>resp_0050fa97e73bff85006a7ee538a2488195a42089cdf9d19087</x:v>
      </x:c>
      <x:c r="N8" s="60" t="n">
        <x:v>10093</x:v>
      </x:c>
      <x:c r="O8" s="60" t="n">
        <x:v>275</x:v>
      </x:c>
      <x:c r="P8" s="60" t="n">
        <x:v>10368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7c6499f33a48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RUN-I2-040-20260814T095127307381Z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RUN-I2-040-20260814T095127307381Z</x:v>
      </x:c>
      <x:c r="B5" s="45" t="str">
        <x:v>I2-040</x:v>
      </x:c>
      <x:c r="C5" s="45" t="str">
        <x:v>angleSection</x:v>
      </x:c>
      <x:c r="D5" s="46" t="str">
        <x:v>https://w3id.org/nltl-benchmark/vocab#angleSection</x:v>
      </x:c>
      <x:c r="E5" s="45" t="str">
        <x:v>NamedIndividual</x:v>
      </x:c>
      <x:c r="F5" s="45" t="str"/>
      <x:c r="G5" s="45" t="str">
        <x:v>https://w3id.org/nltl-benchmark/vocab#structuralSectionTypeValue</x:v>
      </x:c>
      <x:c r="H5" s="45" t="str"/>
      <x:c r="I5" s="46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5" s="45" t="n">
        <x:v>0</x:v>
      </x:c>
    </x:row>
    <x:row r="6">
      <x:c r="A6" s="47" t="str">
        <x:v>RUN-I2-040-20260814T095127307381Z</x:v>
      </x:c>
      <x:c r="B6" s="47" t="str">
        <x:v>I2-040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yieldStrength; range dependency of structuralSectionTypeValue</x:v>
      </x:c>
      <x:c r="J6" s="47" t="n">
        <x:v>0</x:v>
      </x:c>
    </x:row>
    <x:row r="7">
      <x:c r="A7" s="47" t="str">
        <x:v>RUN-I2-040-20260814T095127307381Z</x:v>
      </x:c>
      <x:c r="B7" s="47" t="str">
        <x:v>I2-040</x:v>
      </x:c>
      <x:c r="C7" s="47" t="str">
        <x:v>bulbSection</x:v>
      </x:c>
      <x:c r="D7" s="48" t="str">
        <x:v>https://w3id.org/nltl-benchmark/vocab#bulbSection</x:v>
      </x:c>
      <x:c r="E7" s="47" t="str">
        <x:v>NamedIndividual</x:v>
      </x:c>
      <x:c r="F7" s="47" t="str"/>
      <x:c r="G7" s="47" t="str">
        <x:v>https://w3id.org/nltl-benchmark/vocab#structuralSectionTypeValue</x:v>
      </x:c>
      <x:c r="H7" s="47" t="str"/>
      <x:c r="I7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7" s="47" t="n">
        <x:v>0</x:v>
      </x:c>
    </x:row>
    <x:row r="8">
      <x:c r="A8" s="47" t="str">
        <x:v>RUN-I2-040-20260814T095127307381Z</x:v>
      </x:c>
      <x:c r="B8" s="47" t="str">
        <x:v>I2-040</x:v>
      </x:c>
      <x:c r="C8" s="47" t="str">
        <x:v>flatBarSection</x:v>
      </x:c>
      <x:c r="D8" s="48" t="str">
        <x:v>https://w3id.org/nltl-benchmark/vocab#flatBarSection</x:v>
      </x:c>
      <x:c r="E8" s="47" t="str">
        <x:v>NamedIndividual</x:v>
      </x:c>
      <x:c r="F8" s="47" t="str"/>
      <x:c r="G8" s="47" t="str">
        <x:v>https://w3id.org/nltl-benchmark/vocab#frameProfileTypeValue</x:v>
      </x:c>
      <x:c r="H8" s="47" t="str"/>
      <x:c r="I8" s="48" t="str">
        <x:v>controlled value permitted by the range of flatBarSection; linked by the locked 313-requirement index</x:v>
      </x:c>
      <x:c r="J8" s="47" t="n">
        <x:v>0</x:v>
      </x:c>
    </x:row>
    <x:row r="9">
      <x:c r="A9" s="47" t="str">
        <x:v>RUN-I2-040-20260814T095127307381Z</x:v>
      </x:c>
      <x:c r="B9" s="47" t="str">
        <x:v>I2-040</x:v>
      </x:c>
      <x:c r="C9" s="47" t="str">
        <x:v>flatBarStructuralSection</x:v>
      </x:c>
      <x:c r="D9" s="48" t="str">
        <x:v>https://w3id.org/nltl-benchmark/vocab#flatBarStructuralSection</x:v>
      </x:c>
      <x:c r="E9" s="47" t="str">
        <x:v>NamedIndividual</x:v>
      </x:c>
      <x:c r="F9" s="47" t="str"/>
      <x:c r="G9" s="47" t="str">
        <x:v>https://w3id.org/nltl-benchmark/vocab#structuralSectionTypeValue</x:v>
      </x:c>
      <x:c r="H9" s="47" t="str"/>
      <x:c r="I9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9" s="47" t="n">
        <x:v>0</x:v>
      </x:c>
    </x:row>
    <x:row r="10">
      <x:c r="A10" s="47" t="str">
        <x:v>RUN-I2-040-20260814T095127307381Z</x:v>
      </x:c>
      <x:c r="B10" s="47" t="str">
        <x:v>I2-040</x:v>
      </x:c>
      <x:c r="C10" s="47" t="str">
        <x:v>frameProfileTypeValue</x:v>
      </x:c>
      <x:c r="D10" s="48" t="str">
        <x:v>https://w3id.org/nltl-benchmark/vocab#frameProfileTypeValue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range dependency of flatBarSection</x:v>
      </x:c>
      <x:c r="J10" s="47" t="n">
        <x:v>0</x:v>
      </x:c>
    </x:row>
    <x:row r="11">
      <x:c r="A11" s="47" t="str">
        <x:v>RUN-I2-040-20260814T095127307381Z</x:v>
      </x:c>
      <x:c r="B11" s="47" t="str">
        <x:v>I2-040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RUN-I2-040-20260814T095127307381Z</x:v>
      </x:c>
      <x:c r="B12" s="47" t="str">
        <x:v>I2-040</x:v>
      </x:c>
      <x:c r="C12" s="47" t="str">
        <x:v>hasStructuralMember</x:v>
      </x:c>
      <x:c r="D12" s="48" t="str">
        <x:v>https://w3id.org/nltl-benchmark/vocab#hasStructuralMember</x:v>
      </x:c>
      <x:c r="E12" s="47" t="str">
        <x:v>ObjectProperty</x:v>
      </x:c>
      <x:c r="F12" s="47" t="str"/>
      <x:c r="G12" s="47" t="str">
        <x:v>https://w3id.org/nltl-benchmark/vocab#structuralMember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RUN-I2-040-20260814T095127307381Z</x:v>
      </x:c>
      <x:c r="B13" s="47" t="str">
        <x:v>I2-040</x:v>
      </x:c>
      <x:c r="C13" s="47" t="str">
        <x:v>netWebThickness</x:v>
      </x:c>
      <x:c r="D13" s="48" t="str">
        <x:v>https://w3id.org/nltl-benchmark/vocab#netWebThickness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RUN-I2-040-20260814T095127307381Z</x:v>
      </x:c>
      <x:c r="B14" s="47" t="str">
        <x:v>I2-040</x:v>
      </x:c>
      <x:c r="C14" s="47" t="str">
        <x:v>profileSection</x:v>
      </x:c>
      <x:c r="D14" s="48" t="str">
        <x:v>https://w3id.org/nltl-benchmark/vocab#profileSection</x:v>
      </x:c>
      <x:c r="E14" s="47" t="str">
        <x:v>NamedIndividual</x:v>
      </x:c>
      <x:c r="F14" s="47" t="str"/>
      <x:c r="G14" s="47" t="str">
        <x:v>https://w3id.org/nltl-benchmark/vocab#frameProfileTypeValue</x:v>
      </x:c>
      <x:c r="H14" s="47" t="str"/>
      <x:c r="I14" s="48" t="str">
        <x:v>controlled value permitted by the range of flatBarSection</x:v>
      </x:c>
      <x:c r="J14" s="47" t="n">
        <x:v>0</x:v>
      </x:c>
    </x:row>
    <x:row r="15">
      <x:c r="A15" s="47" t="str">
        <x:v>RUN-I2-040-20260814T095127307381Z</x:v>
      </x:c>
      <x:c r="B15" s="47" t="str">
        <x:v>I2-040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RUN-I2-040-20260814T095127307381Z</x:v>
      </x:c>
      <x:c r="B16" s="47" t="str">
        <x:v>I2-040</x:v>
      </x:c>
      <x:c r="C16" s="47" t="str">
        <x:v>shipComponent</x:v>
      </x:c>
      <x:c r="D16" s="48" t="str">
        <x:v>https://w3id.org/nltl-benchmark/vocab#shipComponent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RUN-I2-040-20260814T095127307381Z</x:v>
      </x:c>
      <x:c r="B17" s="47" t="str">
        <x:v>I2-040</x:v>
      </x:c>
      <x:c r="C17" s="47" t="str">
        <x:v>structuralMember</x:v>
      </x:c>
      <x:c r="D17" s="48" t="str">
        <x:v>https://w3id.org/nltl-benchmark/vocab#structuralMember</x:v>
      </x:c>
      <x:c r="E17" s="47" t="str">
        <x:v>Class</x:v>
      </x:c>
      <x:c r="F17" s="47" t="str"/>
      <x:c r="G17" s="47" t="str">
        <x:v>https://w3id.org/nltl-benchmark/vocab#hullStructure</x:v>
      </x:c>
      <x:c r="H17" s="47" t="str"/>
      <x:c r="I17" s="48" t="str">
        <x:v>authoritative required owner class; domain dependency of netWebThickness; domain dependency of structuralSectionType; domain dependency of webHeight</x:v>
      </x:c>
      <x:c r="J17" s="47" t="n">
        <x:v>0</x:v>
      </x:c>
    </x:row>
    <x:row r="18">
      <x:c r="A18" s="47" t="str">
        <x:v>RUN-I2-040-20260814T095127307381Z</x:v>
      </x:c>
      <x:c r="B18" s="47" t="str">
        <x:v>I2-040</x:v>
      </x:c>
      <x:c r="C18" s="47" t="str">
        <x:v>structuralSectionType</x:v>
      </x:c>
      <x:c r="D18" s="48" t="str">
        <x:v>https://w3id.org/nltl-benchmark/vocab#structuralSectionType</x:v>
      </x:c>
      <x:c r="E18" s="47" t="str">
        <x:v>ObjectProperty</x:v>
      </x:c>
      <x:c r="F18" s="47" t="str"/>
      <x:c r="G18" s="47" t="str">
        <x:v>https://w3id.org/nltl-benchmark/vocab#structuralSectionTypeValue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RUN-I2-040-20260814T095127307381Z</x:v>
      </x:c>
      <x:c r="B19" s="47" t="str">
        <x:v>I2-040</x:v>
      </x:c>
      <x:c r="C19" s="47" t="str">
        <x:v>structuralSectionTypeValue</x:v>
      </x:c>
      <x:c r="D19" s="48" t="str">
        <x:v>https://w3id.org/nltl-benchmark/vocab#structuralSectionTypeValue</x:v>
      </x:c>
      <x:c r="E19" s="47" t="str">
        <x:v>Class</x:v>
      </x:c>
      <x:c r="F19" s="47" t="str"/>
      <x:c r="G19" s="47" t="str">
        <x:v>https://w3id.org/nltl-benchmark/vocab#benchmarkEntity</x:v>
      </x:c>
      <x:c r="H19" s="47" t="str"/>
      <x:c r="I19" s="48" t="str">
        <x:v>linked by the locked 313-requirement index; range dependency of angleSection; range dependency of bulbSection; range dependency of flatBarStructuralSection; range dependency of structuralSectionType; range dependency of teeSection</x:v>
      </x:c>
      <x:c r="J19" s="47" t="n">
        <x:v>0</x:v>
      </x:c>
    </x:row>
    <x:row r="20">
      <x:c r="A20" s="47" t="str">
        <x:v>RUN-I2-040-20260814T095127307381Z</x:v>
      </x:c>
      <x:c r="B20" s="47" t="str">
        <x:v>I2-040</x:v>
      </x:c>
      <x:c r="C20" s="47" t="str">
        <x:v>teeSection</x:v>
      </x:c>
      <x:c r="D20" s="48" t="str">
        <x:v>https://w3id.org/nltl-benchmark/vocab#teeSection</x:v>
      </x:c>
      <x:c r="E20" s="47" t="str">
        <x:v>NamedIndividual</x:v>
      </x:c>
      <x:c r="F20" s="47" t="str"/>
      <x:c r="G20" s="47" t="str">
        <x:v>https://w3id.org/nltl-benchmark/vocab#structuralSectionTypeValue</x:v>
      </x:c>
      <x:c r="H20" s="47" t="str"/>
      <x:c r="I20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20" s="47" t="n">
        <x:v>0</x:v>
      </x:c>
    </x:row>
    <x:row r="21">
      <x:c r="A21" s="47" t="str">
        <x:v>RUN-I2-040-20260814T095127307381Z</x:v>
      </x:c>
      <x:c r="B21" s="47" t="str">
        <x:v>I2-040</x:v>
      </x:c>
      <x:c r="C21" s="47" t="str">
        <x:v>webHeight</x:v>
      </x:c>
      <x:c r="D21" s="48" t="str">
        <x:v>https://w3id.org/nltl-benchmark/vocab#webHeight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RUN-I2-040-20260814T095127307381Z</x:v>
      </x:c>
      <x:c r="B22" s="49" t="str">
        <x:v>I2-040</x:v>
      </x:c>
      <x:c r="C22" s="49" t="str">
        <x:v>yieldStrength</x:v>
      </x:c>
      <x:c r="D22" s="50" t="str">
        <x:v>https://w3id.org/nltl-benchmark/vocab#yieldStrength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baf9e0421747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RUN-I2-040-20260814T095127307381Z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RUN-I2-040-20260814T095127307381Z</x:v>
      </x:c>
      <x:c r="B5" s="45" t="str">
        <x:v>I2-040</x:v>
      </x:c>
      <x:c r="C5" s="45" t="str">
        <x:v>FS-CALC-02</x:v>
      </x:c>
      <x:c r="D5" s="45" t="str">
        <x:v>comparison_calculation</x:v>
      </x:c>
      <x:c r="E5" s="99" t="n">
        <x:v>0.108108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RUN-I2-040-20260814T095127307381Z</x:v>
      </x:c>
      <x:c r="B6" s="49" t="str">
        <x:v>I2-040</x:v>
      </x:c>
      <x:c r="C6" s="49" t="str">
        <x:v>FS-QTY-01</x:v>
      </x:c>
      <x:c r="D6" s="49" t="str">
        <x:v>qudt_quantity</x:v>
      </x:c>
      <x:c r="E6" s="100" t="n">
        <x:v>0.052632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c23f402173422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RUN-I2-040-20260814T095127307381Z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RUN-I2-040-20260814T095127307381Z</x:v>
      </x:c>
      <x:c r="B5" s="69" t="str">
        <x:v>I2-040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urn:nltl:stress-shape:I2_040_ShipShape, urn:nltl:stress-shape:I2_040_StructuralMemberShape</x:v>
      </x:c>
      <x:c r="M5" s="73" t="str"/>
      <x:c r="N5" s="73" t="str">
        <x:v>https://w3id.org/nltl-benchmark/vocab#angleSection | https://w3id.org/nltl-benchmark/vocab#bulbSection | https://w3id.org/nltl-benchmark/vocab#flatBarStructuralSection | https://w3id.org/nltl-benchmark/vocab#hasStructuralMember | https://w3id.org/nltl-benchmark/vocab#netWebThickness | https://w3id.org/nltl-benchmark/vocab#ship | https://w3id.org/nltl-benchmark/vocab#structuralSectionType | https://w3id.org/nltl-benchmark/vocab#teeSection | https://w3id.org/nltl-benchmark/vocab#webHeight | https://w3id.org/nltl-benchmark/vocab#yieldStrength</x:v>
      </x:c>
      <x:c r="O5" s="73" t="str"/>
      <x:c r="P5" s="73" t="str"/>
      <x:c r="Q5" s="73" t="str">
        <x:v>urn:nltl:stress-shape:I2_040_ShipShape | urn:nltl:stress-shape:I2_040_StructuralMemberShape</x:v>
      </x:c>
    </x:row>
  </x:sheetData>
  <x:pageMargins left="0.7" right="0.7" top="0.75" bottom="0.75" header="0.3" footer="0.3"/>
  <x:tableParts count="1">
    <x:tablePart xmlns:r="http://schemas.openxmlformats.org/officeDocument/2006/relationships" r:id="R755287d5ec4841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RUN-I2-040-20260814T095127307381Z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RUN-I2-040-20260814T095127307381Z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RUN-I2-040-20260814T095127307381Z</x:v>
      </x:c>
      <x:c r="B5" s="45" t="str">
        <x:v>I2-040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d944d772465ea234bd626b5000ed287ad6945531ee86a80511ef127d68ae3625</x:v>
      </x:c>
      <x:c r="G5" s="58" t="n">
        <x:v>25335</x:v>
      </x:c>
    </x:row>
    <x:row r="6">
      <x:c r="A6" s="47" t="str">
        <x:v>RUN-I2-040-20260814T095127307381Z</x:v>
      </x:c>
      <x:c r="B6" s="47" t="str">
        <x:v>I2-040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0ede6c2bd0a9dd8e2c4174d0ff855958bb752446dd89035bad7267d670001889</x:v>
      </x:c>
      <x:c r="G6" s="59" t="n">
        <x:v>5365</x:v>
      </x:c>
    </x:row>
    <x:row r="7">
      <x:c r="A7" s="47" t="str">
        <x:v>RUN-I2-040-20260814T095127307381Z</x:v>
      </x:c>
      <x:c r="B7" s="47" t="str">
        <x:v>I2-040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ba4c5cf2c2e6db1fb1ea8ad3b3d5daaa3eb85d300f62812ecad763a9c084fff7</x:v>
      </x:c>
      <x:c r="G7" s="59" t="n">
        <x:v>39334</x:v>
      </x:c>
    </x:row>
    <x:row r="8">
      <x:c r="A8" s="47" t="str">
        <x:v>RUN-I2-040-20260814T095127307381Z</x:v>
      </x:c>
      <x:c r="B8" s="47" t="str">
        <x:v>I2-040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6030bfade3f581e03d32c2dbd55a7a769ac55b987db6eb35d32384d65d9bff8c</x:v>
      </x:c>
      <x:c r="G8" s="59" t="n">
        <x:v>4817</x:v>
      </x:c>
    </x:row>
    <x:row r="9">
      <x:c r="A9" s="47" t="str">
        <x:v>RUN-I2-040-20260814T095127307381Z</x:v>
      </x:c>
      <x:c r="B9" s="47" t="str">
        <x:v>I2-040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ba7348b2a3a5c736c184254b61723531fae7197d4c4f1cd037fe0abafc49ea2f</x:v>
      </x:c>
      <x:c r="G9" s="59" t="n">
        <x:v>4792</x:v>
      </x:c>
    </x:row>
    <x:row r="10">
      <x:c r="A10" s="47" t="str">
        <x:v>RUN-I2-040-20260814T095127307381Z</x:v>
      </x:c>
      <x:c r="B10" s="47" t="str">
        <x:v>I2-040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fa8a8e9f912b22e6fadecc41eb2f6d98123334a0b100ff52adf115343bd142c3</x:v>
      </x:c>
      <x:c r="G10" s="59" t="n">
        <x:v>1233</x:v>
      </x:c>
    </x:row>
    <x:row r="11">
      <x:c r="A11" s="47" t="str">
        <x:v>RUN-I2-040-20260814T095127307381Z</x:v>
      </x:c>
      <x:c r="B11" s="47" t="str">
        <x:v>I2-040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d9de967017ac3500c0a41270270bc9d3d8a305a78adaab57606828a2ae60447c</x:v>
      </x:c>
      <x:c r="G11" s="59" t="n">
        <x:v>39422</x:v>
      </x:c>
    </x:row>
    <x:row r="12">
      <x:c r="A12" s="49" t="str">
        <x:v>RUN-I2-040-20260814T095127307381Z</x:v>
      </x:c>
      <x:c r="B12" s="49" t="str">
        <x:v>I2-040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efd1dab6ee6cf1a1f0713e1637a54675312e70492d1fee134347be5f0eb017d0</x:v>
      </x:c>
      <x:c r="G12" s="60" t="n">
        <x:v>288</x:v>
      </x:c>
    </x:row>
  </x:sheetData>
  <x:pageMargins left="0.7" right="0.7" top="0.75" bottom="0.75" header="0.3" footer="0.3"/>
  <x:tableParts count="1">
    <x:tablePart xmlns:r="http://schemas.openxmlformats.org/officeDocument/2006/relationships" r:id="R5c4d420d6058457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RUN-I2-040-20260814T095127307381Z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RUN-I2-040-20260814T095127307381Z</x:v>
      </x:c>
      <x:c r="B5" s="69" t="str">
        <x:v>I2-040</x:v>
      </x:c>
      <x:c r="C5" s="71" t="n">
        <x:v>1</x:v>
      </x:c>
      <x:c r="D5" s="69" t="str">
        <x:v>MAX_ATTEMPTS_REACHED</x:v>
      </x:c>
      <x:c r="E5" s="73" t="str">
        <x:v>Replace the unapproved generated urn:nltl:stress-shape:* shape IRIs with permitted blank-node shapes (or approved shape identifiers); retain the ship target, member-scoped operand constraints, and bounded formula comparison.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ce27cfc5a7449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RUN-I2-040-20260814T095127307381Z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