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10c085121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3dc19e5bd84c14"/>
    <x:sheet xmlns:r="http://schemas.openxmlformats.org/officeDocument/2006/relationships" name="README" sheetId="2" r:id="Rb57ea0e264324be0"/>
    <x:sheet xmlns:r="http://schemas.openxmlformats.org/officeDocument/2006/relationships" name="REGULATION_QUEUE" sheetId="3" r:id="Rbef88d078abb4377"/>
    <x:sheet xmlns:r="http://schemas.openxmlformats.org/officeDocument/2006/relationships" name="RUNS" sheetId="4" r:id="R881cb32f39754a20"/>
    <x:sheet xmlns:r="http://schemas.openxmlformats.org/officeDocument/2006/relationships" name="ITERATIONS" sheetId="5" r:id="Rdde17d5e95cb4d20"/>
    <x:sheet xmlns:r="http://schemas.openxmlformats.org/officeDocument/2006/relationships" name="API_CALLS" sheetId="6" r:id="Rcb97660f2f4b4e81"/>
    <x:sheet xmlns:r="http://schemas.openxmlformats.org/officeDocument/2006/relationships" name="TERM_RETRIEVAL" sheetId="7" r:id="R2440f516d1dc42eb"/>
    <x:sheet xmlns:r="http://schemas.openxmlformats.org/officeDocument/2006/relationships" name="FEW_SHOT_SELECTION" sheetId="8" r:id="Rb34e0a187f394e75"/>
    <x:sheet xmlns:r="http://schemas.openxmlformats.org/officeDocument/2006/relationships" name="VALIDATION" sheetId="9" r:id="R39b0d94b55314a6f"/>
    <x:sheet xmlns:r="http://schemas.openxmlformats.org/officeDocument/2006/relationships" name="VOCAB_MATCHES" sheetId="10" r:id="R63ada1268c4e4e6e"/>
    <x:sheet xmlns:r="http://schemas.openxmlformats.org/officeDocument/2006/relationships" name="ARTIFACTS" sheetId="11" r:id="Rba84235bc52848d6"/>
    <x:sheet xmlns:r="http://schemas.openxmlformats.org/officeDocument/2006/relationships" name="UNRESOLVED" sheetId="12" r:id="Ra5930573b6ec4ee5"/>
    <x:sheet xmlns:r="http://schemas.openxmlformats.org/officeDocument/2006/relationships" name="RDF_TEST_QUEUE" sheetId="13" r:id="R8a749ddb4f24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128c7b17747d7" /><Relationship Type="http://schemas.openxmlformats.org/officeDocument/2006/relationships/theme" Target="/xl/theme/theme1.xml" Id="R018df510a0fb416f" /><Relationship Type="http://schemas.microsoft.com/office/2022/11/relationships/FeaturePropertyBag" Target="/xl/featurePropertyBag/featurePropertyBag.xml" Id="R58aa4ca951584b2e" /><Relationship Type="http://schemas.openxmlformats.org/officeDocument/2006/relationships/sharedStrings" Target="/xl/sharedStrings.xml" Id="R7fbc2e5b31834600" /><Relationship Type="http://schemas.openxmlformats.org/officeDocument/2006/relationships/worksheet" Target="/xl/worksheets/sheet1.xml" Id="Rb73dc19e5bd84c14" /><Relationship Type="http://schemas.openxmlformats.org/officeDocument/2006/relationships/worksheet" Target="/xl/worksheets/sheet2.xml" Id="Rb57ea0e264324be0" /><Relationship Type="http://schemas.openxmlformats.org/officeDocument/2006/relationships/worksheet" Target="/xl/worksheets/sheet3.xml" Id="Rbef88d078abb4377" /><Relationship Type="http://schemas.openxmlformats.org/officeDocument/2006/relationships/worksheet" Target="/xl/worksheets/sheet4.xml" Id="R881cb32f39754a20" /><Relationship Type="http://schemas.openxmlformats.org/officeDocument/2006/relationships/worksheet" Target="/xl/worksheets/sheet5.xml" Id="Rdde17d5e95cb4d20" /><Relationship Type="http://schemas.openxmlformats.org/officeDocument/2006/relationships/worksheet" Target="/xl/worksheets/sheet6.xml" Id="Rcb97660f2f4b4e81" /><Relationship Type="http://schemas.openxmlformats.org/officeDocument/2006/relationships/worksheet" Target="/xl/worksheets/sheet7.xml" Id="R2440f516d1dc42eb" /><Relationship Type="http://schemas.openxmlformats.org/officeDocument/2006/relationships/worksheet" Target="/xl/worksheets/sheet8.xml" Id="Rb34e0a187f394e75" /><Relationship Type="http://schemas.openxmlformats.org/officeDocument/2006/relationships/worksheet" Target="/xl/worksheets/sheet9.xml" Id="R39b0d94b55314a6f" /><Relationship Type="http://schemas.openxmlformats.org/officeDocument/2006/relationships/worksheet" Target="/xl/worksheets/sheet10.xml" Id="R63ada1268c4e4e6e" /><Relationship Type="http://schemas.openxmlformats.org/officeDocument/2006/relationships/worksheet" Target="/xl/worksheets/sheet11.xml" Id="Rba84235bc52848d6" /><Relationship Type="http://schemas.openxmlformats.org/officeDocument/2006/relationships/worksheet" Target="/xl/worksheets/sheet12.xml" Id="Ra5930573b6ec4ee5" /><Relationship Type="http://schemas.openxmlformats.org/officeDocument/2006/relationships/worksheet" Target="/xl/worksheets/sheet13.xml" Id="R8a749ddb4f24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0deaae0a8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4cde2c43df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1126356b66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a3982f8b58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ffe5c022f948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bc94aec87c4b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c03392f49f4b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682367f14a41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28327be7344a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1a97ee874c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RUN-I2-046-20260814T095410432568Z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12244.92625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RUN-I2-046-20260814T095410432568Z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20deaae0a849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MAX_ATTEMPTS_REACHED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cde2c43df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RUN-I2-046-20260814T095410432568Z</x:v>
      </x:c>
      <x:c r="C5" s="69" t="str">
        <x:v>I2-046</x:v>
      </x:c>
      <x:c r="D5" s="70" t="n">
        <x:v>46248.41262076389</x:v>
      </x:c>
      <x:c r="E5" s="70" t="n">
        <x:v>46248.41290581018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only approved shape-node identifiers (or blank nodes) instead of the unapproved nltl:stress-shape:* IRIs. Remove the convenience polarClassRequirementsApplicable gate: applicability must be determined directly from polarClass, so ships without a Polar Class are not forced to assert a boolean and ships with a valid Polar Class cannot evade the universal internal-structure constraint by asserting false. Retain the ship-to-internalIceStrengthenedStructure path and the per-structure QuantityValue minimum 1.0 mm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126356b6640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RUN-I2-046-20260814T095410432568Z</x:v>
      </x:c>
      <x:c r="B5" s="69" t="str">
        <x:v>I2-046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nltl:stress-shape:I2-046-ApplicableShape, nltl:stress-shape:I2-046-InternalStructureShape, nltl:stress-shape:I2-046-NonApplicableShape, nltl:stress-shape:I2-046-QuantityValueShape, nltl:stress-shape:I2-046-ShipShape
Semantic validator feedback: Use only approved shape-node identifiers (or blank nodes) instead of the unapproved nltl:stress-shape:* IRIs. Remove the convenience polarClassRequirementsApplicable gate: applicability must be determined directly from polarClass, so ships without a Polar Class are not forced to assert a boolean and ships with a valid Polar Class cannot evade the universal internal-structure constraint by asserting false. Retain the ship-to-internalIceStrengthenedStructure path and the per-structure QuantityValue minimum 1.0 mm constraint.</x:v>
      </x:c>
      <x:c r="I5" s="75" t="n">
        <x:v>18577.579</x:v>
      </x:c>
      <x:c r="J5" s="75" t="n">
        <x:v>5913.941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3982f8b584c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RUN-I2-046-20260814T095410432568Z</x:v>
      </x:c>
      <x:c r="C5" s="45" t="str">
        <x:v>I2-046</x:v>
      </x:c>
      <x:c r="D5" s="88" t="n">
        <x:v>46248.41283581019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18576.137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RUN-I2-046-20260814T095410432568Z</x:v>
      </x:c>
      <x:c r="C6" s="47" t="str">
        <x:v>I2-046</x:v>
      </x:c>
      <x:c r="D6" s="91" t="n">
        <x:v>46248.41283583333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18577.579</x:v>
      </x:c>
      <x:c r="L6" s="93" t="b">
        <x:v>0</x:v>
      </x:c>
      <x:c r="M6" s="47" t="str">
        <x:v>resp_0f2bbe78db94572c006a7ee5c290508197b7d0dd91ef56ac7f</x:v>
      </x:c>
      <x:c r="N6" s="59" t="n">
        <x:v>10316</x:v>
      </x:c>
      <x:c r="O6" s="59" t="n">
        <x:v>1825</x:v>
      </x:c>
      <x:c r="P6" s="59" t="n">
        <x:v>12141</x:v>
      </x:c>
    </x:row>
    <x:row r="7">
      <x:c r="A7" s="47" t="str">
        <x:v>EVT-000041</x:v>
      </x:c>
      <x:c r="B7" s="47" t="str">
        <x:v>RUN-I2-046-20260814T095410432568Z</x:v>
      </x:c>
      <x:c r="C7" s="47" t="str">
        <x:v>I2-046</x:v>
      </x:c>
      <x:c r="D7" s="91" t="n">
        <x:v>46248.412905729165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5912.048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RUN-I2-046-20260814T095410432568Z</x:v>
      </x:c>
      <x:c r="C8" s="49" t="str">
        <x:v>I2-046</x:v>
      </x:c>
      <x:c r="D8" s="94" t="n">
        <x:v>46248.412905763886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5913.941</x:v>
      </x:c>
      <x:c r="L8" s="96" t="b">
        <x:v>0</x:v>
      </x:c>
      <x:c r="M8" s="49" t="str">
        <x:v>resp_0217c2d5329e3ce0006a7ee5d54558819093d8c7d725892fb4</x:v>
      </x:c>
      <x:c r="N8" s="60" t="n">
        <x:v>10594</x:v>
      </x:c>
      <x:c r="O8" s="60" t="n">
        <x:v>442</x:v>
      </x:c>
      <x:c r="P8" s="60" t="n">
        <x:v>11036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ffe5c022f948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RUN-I2-046-20260814T095410432568Z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RUN-I2-046-20260814T095410432568Z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RUN-I2-046-20260814T095410432568Z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RUN-I2-046-20260814T095410432568Z</x:v>
      </x:c>
      <x:c r="B8" s="47" t="str">
        <x:v>I2-046</x:v>
      </x:c>
      <x:c r="C8" s="47" t="str">
        <x:v>corrosionAbrasionAllowance</x:v>
      </x:c>
      <x:c r="D8" s="48" t="str">
        <x:v>https://w3id.org/nltl-benchmark/vocab#corrosionAbrasionAllowance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RUN-I2-046-20260814T095410432568Z</x:v>
      </x:c>
      <x:c r="B9" s="47" t="str">
        <x:v>I2-046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RUN-I2-046-20260814T095410432568Z</x:v>
      </x:c>
      <x:c r="B10" s="47" t="str">
        <x:v>I2-046</x:v>
      </x:c>
      <x:c r="C10" s="47" t="str">
        <x:v>hasInternalIceStrengthenedStructure</x:v>
      </x:c>
      <x:c r="D10" s="48" t="str">
        <x:v>https://w3id.org/nltl-benchmark/vocab#hasInternalIceStrengthenedStructure</x:v>
      </x:c>
      <x:c r="E10" s="47" t="str">
        <x:v>ObjectProperty</x:v>
      </x:c>
      <x:c r="F10" s="47" t="str"/>
      <x:c r="G10" s="47" t="str">
        <x:v>https://w3id.org/nltl-benchmark/vocab#internalIceStrengthenedStructure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RUN-I2-046-20260814T095410432568Z</x:v>
      </x:c>
      <x:c r="B11" s="47" t="str">
        <x:v>I2-046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RUN-I2-046-20260814T095410432568Z</x:v>
      </x:c>
      <x:c r="B12" s="47" t="str">
        <x:v>I2-046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RUN-I2-046-20260814T095410432568Z</x:v>
      </x:c>
      <x:c r="B13" s="47" t="str">
        <x:v>I2-046</x:v>
      </x:c>
      <x:c r="C13" s="47" t="str">
        <x:v>iceStrengthenedHullArea</x:v>
      </x:c>
      <x:c r="D13" s="48" t="str">
        <x:v>https://w3id.org/nltl-benchmark/vocab#iceStrengthenedHullArea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RUN-I2-046-20260814T095410432568Z</x:v>
      </x:c>
      <x:c r="B14" s="47" t="str">
        <x:v>I2-046</x:v>
      </x:c>
      <x:c r="C14" s="47" t="str">
        <x:v>internalIceStrengthenedStructure</x:v>
      </x:c>
      <x:c r="D14" s="48" t="str">
        <x:v>https://w3id.org/nltl-benchmark/vocab#internalIceStrengthenedStructure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RUN-I2-046-20260814T095410432568Z</x:v>
      </x:c>
      <x:c r="B15" s="47" t="str">
        <x:v>I2-046</x:v>
      </x:c>
      <x:c r="C15" s="47" t="str">
        <x:v>internalStructure</x:v>
      </x:c>
      <x:c r="D15" s="48" t="str">
        <x:v>https://w3id.org/nltl-benchmark/vocab#internalStructure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RUN-I2-046-20260814T095410432568Z</x:v>
      </x:c>
      <x:c r="B16" s="47" t="str">
        <x:v>I2-046</x:v>
      </x:c>
      <x:c r="C16" s="47" t="str">
        <x:v>internalStructureCorrosionAbrasionAddition</x:v>
      </x:c>
      <x:c r="D16" s="48" t="str">
        <x:v>https://w3id.org/nltl-benchmark/vocab#internalStructureCorrosionAbrasionAddition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RUN-I2-046-20260814T095410432568Z</x:v>
      </x:c>
      <x:c r="B17" s="47" t="str">
        <x:v>I2-046</x:v>
      </x:c>
      <x:c r="C17" s="47" t="str">
        <x:v>plating</x:v>
      </x:c>
      <x:c r="D17" s="48" t="str">
        <x:v>https://w3id.org/nltl-benchmark/vocab#plating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RUN-I2-046-20260814T095410432568Z</x:v>
      </x:c>
      <x:c r="B18" s="47" t="str">
        <x:v>I2-046</x:v>
      </x:c>
      <x:c r="C18" s="47" t="str">
        <x:v>polarClass</x:v>
      </x:c>
      <x:c r="D18" s="48" t="str">
        <x:v>https://w3id.org/nltl-benchmark/vocab#polarClass</x:v>
      </x:c>
      <x:c r="E18" s="47" t="str">
        <x:v>ObjectProperty</x:v>
      </x:c>
      <x:c r="F18" s="47" t="str"/>
      <x:c r="G18" s="47" t="str">
        <x:v>https://w3id.org/nltl-benchmark/vocab#polarClassValue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RUN-I2-046-20260814T095410432568Z</x:v>
      </x:c>
      <x:c r="B19" s="47" t="str">
        <x:v>I2-046</x:v>
      </x:c>
      <x:c r="C19" s="47" t="str">
        <x:v>polarClassPc1</x:v>
      </x:c>
      <x:c r="D19" s="48" t="str">
        <x:v>https://w3id.org/nltl-benchmark/vocab#polarClassPc1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RUN-I2-046-20260814T095410432568Z</x:v>
      </x:c>
      <x:c r="B20" s="47" t="str">
        <x:v>I2-046</x:v>
      </x:c>
      <x:c r="C20" s="47" t="str">
        <x:v>polarClassPc2</x:v>
      </x:c>
      <x:c r="D20" s="48" t="str">
        <x:v>https://w3id.org/nltl-benchmark/vocab#polarClassPc2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RUN-I2-046-20260814T095410432568Z</x:v>
      </x:c>
      <x:c r="B21" s="47" t="str">
        <x:v>I2-046</x:v>
      </x:c>
      <x:c r="C21" s="47" t="str">
        <x:v>polarClassPc3</x:v>
      </x:c>
      <x:c r="D21" s="48" t="str">
        <x:v>https://w3id.org/nltl-benchmark/vocab#polarClassPc3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RUN-I2-046-20260814T095410432568Z</x:v>
      </x:c>
      <x:c r="B22" s="47" t="str">
        <x:v>I2-046</x:v>
      </x:c>
      <x:c r="C22" s="47" t="str">
        <x:v>polarClassPc4</x:v>
      </x:c>
      <x:c r="D22" s="48" t="str">
        <x:v>https://w3id.org/nltl-benchmark/vocab#polarClassPc4</x:v>
      </x:c>
      <x:c r="E22" s="47" t="str">
        <x:v>NamedIndividual</x:v>
      </x:c>
      <x:c r="F22" s="47" t="str"/>
      <x:c r="G22" s="47" t="str">
        <x:v>https://w3id.org/nltl-benchmark/vocab#polarClassValue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RUN-I2-046-20260814T095410432568Z</x:v>
      </x:c>
      <x:c r="B23" s="47" t="str">
        <x:v>I2-046</x:v>
      </x:c>
      <x:c r="C23" s="47" t="str">
        <x:v>polarClassPc5</x:v>
      </x:c>
      <x:c r="D23" s="48" t="str">
        <x:v>https://w3id.org/nltl-benchmark/vocab#polarClassPc5</x:v>
      </x:c>
      <x:c r="E23" s="47" t="str">
        <x:v>NamedIndividual</x:v>
      </x:c>
      <x:c r="F23" s="47" t="str"/>
      <x:c r="G23" s="47" t="str">
        <x:v>https://w3id.org/nltl-benchmark/vocab#polarClassValue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RUN-I2-046-20260814T095410432568Z</x:v>
      </x:c>
      <x:c r="B24" s="47" t="str">
        <x:v>I2-046</x:v>
      </x:c>
      <x:c r="C24" s="47" t="str">
        <x:v>polarClassPc6</x:v>
      </x:c>
      <x:c r="D24" s="48" t="str">
        <x:v>https://w3id.org/nltl-benchmark/vocab#polarClassPc6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RUN-I2-046-20260814T095410432568Z</x:v>
      </x:c>
      <x:c r="B25" s="47" t="str">
        <x:v>I2-046</x:v>
      </x:c>
      <x:c r="C25" s="47" t="str">
        <x:v>polarClassPc7</x:v>
      </x:c>
      <x:c r="D25" s="48" t="str">
        <x:v>https://w3id.org/nltl-benchmark/vocab#polarClassPc7</x:v>
      </x:c>
      <x:c r="E25" s="47" t="str">
        <x:v>NamedIndividual</x:v>
      </x:c>
      <x:c r="F25" s="47" t="str"/>
      <x:c r="G25" s="47" t="str">
        <x:v>https://w3id.org/nltl-benchmark/vocab#polarClassValue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RUN-I2-046-20260814T095410432568Z</x:v>
      </x:c>
      <x:c r="B26" s="47" t="str">
        <x:v>I2-046</x:v>
      </x:c>
      <x:c r="C26" s="47" t="str">
        <x:v>polarClassRequirementsApplicable</x:v>
      </x:c>
      <x:c r="D26" s="48" t="str">
        <x:v>https://w3id.org/nltl-benchmark/vocab#polarClassRequirementsApplicable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RUN-I2-046-20260814T095410432568Z</x:v>
      </x:c>
      <x:c r="B27" s="47" t="str">
        <x:v>I2-046</x:v>
      </x:c>
      <x:c r="C27" s="47" t="str">
        <x:v>polarClassValue</x:v>
      </x:c>
      <x:c r="D27" s="48" t="str">
        <x:v>https://w3id.org/nltl-benchmark/vocab#polarClassValue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RUN-I2-046-20260814T095410432568Z</x:v>
      </x:c>
      <x:c r="B28" s="47" t="str">
        <x:v>I2-046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RUN-I2-046-20260814T095410432568Z</x:v>
      </x:c>
      <x:c r="B29" s="49" t="str">
        <x:v>I2-046</x:v>
      </x:c>
      <x:c r="C29" s="49" t="str">
        <x:v>shipComponent</x:v>
      </x:c>
      <x:c r="D29" s="50" t="str">
        <x:v>https://w3id.org/nltl-benchmark/vocab#shipComponent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bc94aec87c4b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RUN-I2-046-20260814T095410432568Z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RUN-I2-046-20260814T095410432568Z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RUN-I2-046-20260814T095410432568Z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03392f49f4b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RUN-I2-046-20260814T095410432568Z</x:v>
      </x:c>
      <x:c r="B5" s="69" t="str">
        <x:v>I2-046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nltl:stress-shape:I2-046-ApplicableShape, nltl:stress-shape:I2-046-InternalStructureShape, nltl:stress-shape:I2-046-NonApplicableShape, nltl:stress-shape:I2-046-QuantityValueShape, nltl:stress-shape:I2-046-ShipShape</x:v>
      </x:c>
      <x:c r="M5" s="73" t="str"/>
      <x:c r="N5" s="73" t="str">
        <x:v>https://w3id.org/nltl-benchmark/vocab#hasInternalIceStrengthenedStructure | https://w3id.org/nltl-benchmark/vocab#internalStructureCorrosionAbrasionAddition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https://w3id.org/nltl-benchmark/vocab#polarClassRequirementsApplicable | https://w3id.org/nltl-benchmark/vocab#ship</x:v>
      </x:c>
      <x:c r="O5" s="73" t="str"/>
      <x:c r="P5" s="73" t="str"/>
      <x:c r="Q5" s="73" t="str">
        <x:v>nltl:stress-shape:I2-046-ApplicableShape | nltl:stress-shape:I2-046-InternalStructureShape | nltl:stress-shape:I2-046-NonApplicableShape | nltl:stress-shape:I2-046-QuantityValueShape | nltl:stress-shape:I2-046-ShipShape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8e682367f14a41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RUN-I2-046-20260814T095410432568Z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RUN-I2-046-20260814T095410432568Z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RUN-I2-046-20260814T095410432568Z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6d9c2b290220dad6cb45bcd7791baea614ac01c740164eeb72991bf0b7ad1c63</x:v>
      </x:c>
      <x:c r="G5" s="58" t="n">
        <x:v>29143</x:v>
      </x:c>
    </x:row>
    <x:row r="6">
      <x:c r="A6" s="47" t="str">
        <x:v>RUN-I2-046-20260814T095410432568Z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b0c318b3039f1658f6b8317347278e7a5deca1316a03d2781537f9e28e2c088c</x:v>
      </x:c>
      <x:c r="G6" s="59" t="n">
        <x:v>4859</x:v>
      </x:c>
    </x:row>
    <x:row r="7">
      <x:c r="A7" s="47" t="str">
        <x:v>RUN-I2-046-20260814T095410432568Z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b43a4510d4a4005f34508efd432f3f31b0d1ca7f39f1b026d9b1ea4278808877</x:v>
      </x:c>
      <x:c r="G7" s="59" t="n">
        <x:v>42636</x:v>
      </x:c>
    </x:row>
    <x:row r="8">
      <x:c r="A8" s="47" t="str">
        <x:v>RUN-I2-046-20260814T095410432568Z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0e8b284d24ef2d14272b14032f68f653fecb9c4e63fa688cdfbc32d57ae0362f</x:v>
      </x:c>
      <x:c r="G8" s="59" t="n">
        <x:v>2729</x:v>
      </x:c>
    </x:row>
    <x:row r="9">
      <x:c r="A9" s="47" t="str">
        <x:v>RUN-I2-046-20260814T095410432568Z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70edd4e45053cfd74ac9d65620281a691dc41e75384689dea8a3cd31dbbec9ae</x:v>
      </x:c>
      <x:c r="G9" s="59" t="n">
        <x:v>2704</x:v>
      </x:c>
    </x:row>
    <x:row r="10">
      <x:c r="A10" s="47" t="str">
        <x:v>RUN-I2-046-20260814T095410432568Z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cbea8ad92dd7f7d873b4e86ec286558cdfe6e801c5ee840576205fba92bcbd03</x:v>
      </x:c>
      <x:c r="G10" s="59" t="n">
        <x:v>1669</x:v>
      </x:c>
    </x:row>
    <x:row r="11">
      <x:c r="A11" s="47" t="str">
        <x:v>RUN-I2-046-20260814T095410432568Z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b504b074ab3a34e63fd917a63183813215f7c552a10946c0a834e23b59975de4</x:v>
      </x:c>
      <x:c r="G11" s="59" t="n">
        <x:v>42045</x:v>
      </x:c>
    </x:row>
    <x:row r="12">
      <x:c r="A12" s="49" t="str">
        <x:v>RUN-I2-046-20260814T095410432568Z</x:v>
      </x:c>
      <x:c r="B12" s="49" t="str">
        <x:v>I2-046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f751e992e1ded0dfdddca300f51f113cb24828627df52156f2ca7d634fe3a703</x:v>
      </x:c>
      <x:c r="G12" s="60" t="n">
        <x:v>592</x:v>
      </x:c>
    </x:row>
  </x:sheetData>
  <x:pageMargins left="0.7" right="0.7" top="0.75" bottom="0.75" header="0.3" footer="0.3"/>
  <x:tableParts count="1">
    <x:tablePart xmlns:r="http://schemas.openxmlformats.org/officeDocument/2006/relationships" r:id="Rf928327be7344a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RUN-I2-046-20260814T095410432568Z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RUN-I2-046-20260814T095410432568Z</x:v>
      </x:c>
      <x:c r="B5" s="69" t="str">
        <x:v>I2-046</x:v>
      </x:c>
      <x:c r="C5" s="71" t="n">
        <x:v>1</x:v>
      </x:c>
      <x:c r="D5" s="69" t="str">
        <x:v>MAX_ATTEMPTS_REACHED</x:v>
      </x:c>
      <x:c r="E5" s="73" t="str">
        <x:v>Use only approved shape-node identifiers (or blank nodes) instead of the unapproved nltl:stress-shape:* IRIs. Remove the convenience polarClassRequirementsApplicable gate: applicability must be determined directly from polarClass, so ships without a Polar Class are not forced to assert a boolean and ships with a valid Polar Class cannot evade the universal internal-structure constraint by asserting false. Retain the ship-to-internalIceStrengthenedStructure path and the per-structure QuantityValue minimum 1.0 mm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a97ee874c4f2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RUN-I2-046-20260814T095410432568Z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