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9055fde584f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2297c7201b47c9"/>
    <x:sheet xmlns:r="http://schemas.openxmlformats.org/officeDocument/2006/relationships" name="README" sheetId="2" r:id="R2b65fe0b1eff4696"/>
    <x:sheet xmlns:r="http://schemas.openxmlformats.org/officeDocument/2006/relationships" name="REGULATION_QUEUE" sheetId="3" r:id="R8af015189bcf4564"/>
    <x:sheet xmlns:r="http://schemas.openxmlformats.org/officeDocument/2006/relationships" name="RUNS" sheetId="4" r:id="Rd30f4f6ca0f3424d"/>
    <x:sheet xmlns:r="http://schemas.openxmlformats.org/officeDocument/2006/relationships" name="ITERATIONS" sheetId="5" r:id="R23be7d49f03b4a2f"/>
    <x:sheet xmlns:r="http://schemas.openxmlformats.org/officeDocument/2006/relationships" name="API_CALLS" sheetId="6" r:id="Ra019853756e9443e"/>
    <x:sheet xmlns:r="http://schemas.openxmlformats.org/officeDocument/2006/relationships" name="TERM_RETRIEVAL" sheetId="7" r:id="R1c751395f879490e"/>
    <x:sheet xmlns:r="http://schemas.openxmlformats.org/officeDocument/2006/relationships" name="FEW_SHOT_SELECTION" sheetId="8" r:id="R436f2bc37ad143ca"/>
    <x:sheet xmlns:r="http://schemas.openxmlformats.org/officeDocument/2006/relationships" name="VALIDATION" sheetId="9" r:id="R9a3dcc8c33494b2d"/>
    <x:sheet xmlns:r="http://schemas.openxmlformats.org/officeDocument/2006/relationships" name="VOCAB_MATCHES" sheetId="10" r:id="R0af99eda16ca4517"/>
    <x:sheet xmlns:r="http://schemas.openxmlformats.org/officeDocument/2006/relationships" name="ARTIFACTS" sheetId="11" r:id="R3e6d3b9e08104d69"/>
    <x:sheet xmlns:r="http://schemas.openxmlformats.org/officeDocument/2006/relationships" name="UNRESOLVED" sheetId="12" r:id="R39b2ff6ce3b24f14"/>
    <x:sheet xmlns:r="http://schemas.openxmlformats.org/officeDocument/2006/relationships" name="RDF_TEST_QUEUE" sheetId="13" r:id="Rb06c6ddfbc5c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c222d5f79446fe" /><Relationship Type="http://schemas.openxmlformats.org/officeDocument/2006/relationships/theme" Target="/xl/theme/theme1.xml" Id="R5b24f3cda1af4636" /><Relationship Type="http://schemas.microsoft.com/office/2022/11/relationships/FeaturePropertyBag" Target="/xl/featurePropertyBag/featurePropertyBag.xml" Id="Re7a143a63e1e4b0f" /><Relationship Type="http://schemas.openxmlformats.org/officeDocument/2006/relationships/sharedStrings" Target="/xl/sharedStrings.xml" Id="Rb615555295344100" /><Relationship Type="http://schemas.openxmlformats.org/officeDocument/2006/relationships/worksheet" Target="/xl/worksheets/sheet1.xml" Id="R572297c7201b47c9" /><Relationship Type="http://schemas.openxmlformats.org/officeDocument/2006/relationships/worksheet" Target="/xl/worksheets/sheet2.xml" Id="R2b65fe0b1eff4696" /><Relationship Type="http://schemas.openxmlformats.org/officeDocument/2006/relationships/worksheet" Target="/xl/worksheets/sheet3.xml" Id="R8af015189bcf4564" /><Relationship Type="http://schemas.openxmlformats.org/officeDocument/2006/relationships/worksheet" Target="/xl/worksheets/sheet4.xml" Id="Rd30f4f6ca0f3424d" /><Relationship Type="http://schemas.openxmlformats.org/officeDocument/2006/relationships/worksheet" Target="/xl/worksheets/sheet5.xml" Id="R23be7d49f03b4a2f" /><Relationship Type="http://schemas.openxmlformats.org/officeDocument/2006/relationships/worksheet" Target="/xl/worksheets/sheet6.xml" Id="Ra019853756e9443e" /><Relationship Type="http://schemas.openxmlformats.org/officeDocument/2006/relationships/worksheet" Target="/xl/worksheets/sheet7.xml" Id="R1c751395f879490e" /><Relationship Type="http://schemas.openxmlformats.org/officeDocument/2006/relationships/worksheet" Target="/xl/worksheets/sheet8.xml" Id="R436f2bc37ad143ca" /><Relationship Type="http://schemas.openxmlformats.org/officeDocument/2006/relationships/worksheet" Target="/xl/worksheets/sheet9.xml" Id="R9a3dcc8c33494b2d" /><Relationship Type="http://schemas.openxmlformats.org/officeDocument/2006/relationships/worksheet" Target="/xl/worksheets/sheet10.xml" Id="R0af99eda16ca4517" /><Relationship Type="http://schemas.openxmlformats.org/officeDocument/2006/relationships/worksheet" Target="/xl/worksheets/sheet11.xml" Id="R3e6d3b9e08104d69" /><Relationship Type="http://schemas.openxmlformats.org/officeDocument/2006/relationships/worksheet" Target="/xl/worksheets/sheet12.xml" Id="R39b2ff6ce3b24f14" /><Relationship Type="http://schemas.openxmlformats.org/officeDocument/2006/relationships/worksheet" Target="/xl/worksheets/sheet13.xml" Id="Rb06c6ddfbc5c4d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2f2251c2de4b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0e9dee7c754c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e84efb208148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222292622b4a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c3b098f0db4f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be23f81c5b41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20aada975c43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1fd9e59e6043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61846bca0934f7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1e81c3801d84a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RUN-I2-066-20260814T100603608456Z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9938.797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RUN-I2-066-20260814T100603608456Z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2f2251c2de4b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RUN-I2-066-20260814T100603608456Z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MAX_ATTEMPTS_REACHED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0e9dee7c754c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RUN-I2-066-20260814T100603608456Z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RUN-I2-066-20260814T100603608456Z</x:v>
      </x:c>
      <x:c r="C5" s="69" t="str">
        <x:v>I2-066</x:v>
      </x:c>
      <x:c r="D5" s="70" t="n">
        <x:v>46248.420875104166</x:v>
      </x:c>
      <x:c r="E5" s="70" t="n">
        <x:v>46248.42110611111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&lt;urn:nltl:stress-shape:I2-066&gt; with an approved in-scope shape identifier (or use an anonymous NodeShape). The supplied ship-targeted conditional structure and canonical property usage otherwise match the direct model.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e84efb208148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RUN-I2-066-20260814T100603608456Z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RUN-I2-066-20260814T100603608456Z</x:v>
      </x:c>
      <x:c r="B5" s="69" t="str">
        <x:v>I2-066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urn:nltl:stress-shape:I2-066
Semantic validator feedback: Replace the unapproved generated shape IRI &lt;urn:nltl:stress-shape:I2-066&gt; with an approved in-scope shape identifier (or use an anonymous NodeShape). The supplied ship-targeted conditional structure and canonical property usage otherwise match the direct model.</x:v>
      </x:c>
      <x:c r="I5" s="75" t="n">
        <x:v>14662.627</x:v>
      </x:c>
      <x:c r="J5" s="75" t="n">
        <x:v>5216.423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222292622b4a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RUN-I2-066-20260814T100603608456Z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RUN-I2-066-20260814T100603608456Z</x:v>
      </x:c>
      <x:c r="C5" s="45" t="str">
        <x:v>I2-066</x:v>
      </x:c>
      <x:c r="D5" s="88" t="n">
        <x:v>46248.42104482639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14661.449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RUN-I2-066-20260814T100603608456Z</x:v>
      </x:c>
      <x:c r="C6" s="47" t="str">
        <x:v>I2-066</x:v>
      </x:c>
      <x:c r="D6" s="91" t="n">
        <x:v>46248.42104483796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14662.627</x:v>
      </x:c>
      <x:c r="L6" s="93" t="b">
        <x:v>0</x:v>
      </x:c>
      <x:c r="M6" s="47" t="str">
        <x:v>resp_095564046e249426006a7ee88bb5c48194ad68a54d526d0600</x:v>
      </x:c>
      <x:c r="N6" s="59" t="n">
        <x:v>4985</x:v>
      </x:c>
      <x:c r="O6" s="59" t="n">
        <x:v>1280</x:v>
      </x:c>
      <x:c r="P6" s="59" t="n">
        <x:v>6265</x:v>
      </x:c>
    </x:row>
    <x:row r="7">
      <x:c r="A7" s="47" t="str">
        <x:v>EVT-000022</x:v>
      </x:c>
      <x:c r="B7" s="47" t="str">
        <x:v>RUN-I2-066-20260814T100603608456Z</x:v>
      </x:c>
      <x:c r="C7" s="47" t="str">
        <x:v>I2-066</x:v>
      </x:c>
      <x:c r="D7" s="91" t="n">
        <x:v>46248.421106041664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5214.689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RUN-I2-066-20260814T100603608456Z</x:v>
      </x:c>
      <x:c r="C8" s="49" t="str">
        <x:v>I2-066</x:v>
      </x:c>
      <x:c r="D8" s="94" t="n">
        <x:v>46248.421106064816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5216.423</x:v>
      </x:c>
      <x:c r="L8" s="96" t="b">
        <x:v>0</x:v>
      </x:c>
      <x:c r="M8" s="49" t="str">
        <x:v>resp_0dbfe33da91c9680006a7ee89a703481938b81e82d620866b9</x:v>
      </x:c>
      <x:c r="N8" s="60" t="n">
        <x:v>3722</x:v>
      </x:c>
      <x:c r="O8" s="60" t="n">
        <x:v>390</x:v>
      </x:c>
      <x:c r="P8" s="60" t="n">
        <x:v>4112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c3b098f0db4f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RUN-I2-066-20260814T100603608456Z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RUN-I2-066-20260814T100603608456Z</x:v>
      </x:c>
      <x:c r="B5" s="45" t="str">
        <x:v>I2-066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</x:v>
      </x:c>
      <x:c r="J5" s="45" t="n">
        <x:v>0</x:v>
      </x:c>
    </x:row>
    <x:row r="6">
      <x:c r="A6" s="47" t="str">
        <x:v>RUN-I2-066-20260814T100603608456Z</x:v>
      </x:c>
      <x:c r="B6" s="47" t="str">
        <x:v>I2-066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RUN-I2-066-20260814T100603608456Z</x:v>
      </x:c>
      <x:c r="B7" s="47" t="str">
        <x:v>I2-066</x:v>
      </x:c>
      <x:c r="C7" s="47" t="str">
        <x:v>iceStrengthenedArea</x:v>
      </x:c>
      <x:c r="D7" s="48" t="str">
        <x:v>https://w3id.org/nltl-benchmark/vocab#iceStrengthenedArea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RUN-I2-066-20260814T100603608456Z</x:v>
      </x:c>
      <x:c r="B8" s="47" t="str">
        <x:v>I2-066</x:v>
      </x:c>
      <x:c r="C8" s="47" t="str">
        <x:v>ship</x:v>
      </x:c>
      <x:c r="D8" s="48" t="str">
        <x:v>https://w3id.org/nltl-benchmark/vocab#ship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RUN-I2-066-20260814T100603608456Z</x:v>
      </x:c>
      <x:c r="B9" s="47" t="str">
        <x:v>I2-066</x:v>
      </x:c>
      <x:c r="C9" s="47" t="str">
        <x:v>shipComponent</x:v>
      </x:c>
      <x:c r="D9" s="48" t="str">
        <x:v>https://w3id.org/nltl-benchmark/vocab#shipComponent</x:v>
      </x:c>
      <x:c r="E9" s="47" t="str">
        <x:v>Class</x:v>
      </x:c>
      <x:c r="F9" s="47" t="str"/>
      <x:c r="G9" s="47" t="str"/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9" t="str">
        <x:v>RUN-I2-066-20260814T100603608456Z</x:v>
      </x:c>
      <x:c r="B10" s="49" t="str">
        <x:v>I2-066</x:v>
      </x:c>
      <x:c r="C10" s="49" t="str">
        <x:v>weldType</x:v>
      </x:c>
      <x:c r="D10" s="50" t="str">
        <x:v>https://w3id.org/nltl-benchmark/vocab#weldType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be23f81c5b41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RUN-I2-066-20260814T100603608456Z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RUN-I2-066-20260814T100603608456Z</x:v>
      </x:c>
      <x:c r="B5" s="45" t="str">
        <x:v>I2-066</x:v>
      </x:c>
      <x:c r="C5" s="45" t="str">
        <x:v>FS-REL-01</x:v>
      </x:c>
      <x:c r="D5" s="45" t="str">
        <x:v>entity_relation</x:v>
      </x:c>
      <x:c r="E5" s="99" t="n">
        <x:v>0.125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RUN-I2-066-20260814T100603608456Z</x:v>
      </x:c>
      <x:c r="B6" s="49" t="str">
        <x:v>I2-066</x:v>
      </x:c>
      <x:c r="C6" s="49" t="str">
        <x:v>FS-REL-02</x:v>
      </x:c>
      <x:c r="D6" s="49" t="str">
        <x:v>entity_relation</x:v>
      </x:c>
      <x:c r="E6" s="100" t="n">
        <x:v>0.125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20aada975c43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RUN-I2-066-20260814T100603608456Z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RUN-I2-066-20260814T100603608456Z</x:v>
      </x:c>
      <x:c r="B5" s="69" t="str">
        <x:v>I2-066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urn:nltl:stress-shape:I2-066</x:v>
      </x:c>
      <x:c r="M5" s="73" t="str"/>
      <x:c r="N5" s="73" t="str">
        <x:v>https://w3id.org/nltl-benchmark/vocab#iceStrengthenedArea | https://w3id.org/nltl-benchmark/vocab#ship | https://w3id.org/nltl-benchmark/vocab#weldType</x:v>
      </x:c>
      <x:c r="O5" s="73" t="str"/>
      <x:c r="P5" s="73" t="str"/>
      <x:c r="Q5" s="73" t="str">
        <x:v>urn:nltl:stress-shape:I2-066</x:v>
      </x:c>
    </x:row>
  </x:sheetData>
  <x:pageMargins left="0.7" right="0.7" top="0.75" bottom="0.75" header="0.3" footer="0.3"/>
  <x:tableParts count="1">
    <x:tablePart xmlns:r="http://schemas.openxmlformats.org/officeDocument/2006/relationships" r:id="R651fd9e59e6043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RUN-I2-066-20260814T100603608456Z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RUN-I2-066-20260814T100603608456Z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RUN-I2-066-20260814T100603608456Z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4bd7cdca45f0c2c12cd56d4397580e71c7eb0cefee0eb44792df73e022539c01</x:v>
      </x:c>
      <x:c r="G5" s="58" t="n">
        <x:v>8583</x:v>
      </x:c>
    </x:row>
    <x:row r="6">
      <x:c r="A6" s="47" t="str">
        <x:v>RUN-I2-066-20260814T100603608456Z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14b4fcdb40832ffbcd815aabd45a4e211c435b97e2fb900234b3c1c9f0ef1e97</x:v>
      </x:c>
      <x:c r="G6" s="59" t="n">
        <x:v>3920</x:v>
      </x:c>
    </x:row>
    <x:row r="7">
      <x:c r="A7" s="47" t="str">
        <x:v>RUN-I2-066-20260814T100603608456Z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80874cfb33a5160648801ae043c4a6957a738b00e419f7b4c8ec2b0e664264e9</x:v>
      </x:c>
      <x:c r="G7" s="59" t="n">
        <x:v>21137</x:v>
      </x:c>
    </x:row>
    <x:row r="8">
      <x:c r="A8" s="47" t="str">
        <x:v>RUN-I2-066-20260814T100603608456Z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c3201aaafe2405ea602b49087dc61548188e8d63363a0e55ebee6b1bef6e1454</x:v>
      </x:c>
      <x:c r="G8" s="59" t="n">
        <x:v>909</x:v>
      </x:c>
    </x:row>
    <x:row r="9">
      <x:c r="A9" s="47" t="str">
        <x:v>RUN-I2-066-20260814T100603608456Z</x:v>
      </x:c>
      <x:c r="B9" s="47" t="str">
        <x:v>I2-066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9b46c740762ca4abe2ef6d7398cf3f9fd691fc35cbbc0e43e911b9b2b5c1a543</x:v>
      </x:c>
      <x:c r="G9" s="59" t="n">
        <x:v>884</x:v>
      </x:c>
    </x:row>
    <x:row r="10">
      <x:c r="A10" s="47" t="str">
        <x:v>RUN-I2-066-20260814T100603608456Z</x:v>
      </x:c>
      <x:c r="B10" s="47" t="str">
        <x:v>I2-066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b38955cf625dc58bdfc0c212b657d06d01763d932228e1d0e28b519f47e23ec4</x:v>
      </x:c>
      <x:c r="G10" s="59" t="n">
        <x:v>674</x:v>
      </x:c>
    </x:row>
    <x:row r="11">
      <x:c r="A11" s="47" t="str">
        <x:v>RUN-I2-066-20260814T100603608456Z</x:v>
      </x:c>
      <x:c r="B11" s="47" t="str">
        <x:v>I2-066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ad9b54eabae49e3dff29d0188bcb07db4d628ee1f0ac3ab85cb10c2926f7430f</x:v>
      </x:c>
      <x:c r="G11" s="59" t="n">
        <x:v>15582</x:v>
      </x:c>
    </x:row>
    <x:row r="12">
      <x:c r="A12" s="49" t="str">
        <x:v>RUN-I2-066-20260814T100603608456Z</x:v>
      </x:c>
      <x:c r="B12" s="49" t="str">
        <x:v>I2-066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9243706d7901dedf165cc26a0236dca30f6d6b205afa387c68c82fdb333f892f</x:v>
      </x:c>
      <x:c r="G12" s="60" t="n">
        <x:v>325</x:v>
      </x:c>
    </x:row>
  </x:sheetData>
  <x:pageMargins left="0.7" right="0.7" top="0.75" bottom="0.75" header="0.3" footer="0.3"/>
  <x:tableParts count="1">
    <x:tablePart xmlns:r="http://schemas.openxmlformats.org/officeDocument/2006/relationships" r:id="Ra61846bca0934f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RUN-I2-066-20260814T100603608456Z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RUN-I2-066-20260814T100603608456Z</x:v>
      </x:c>
      <x:c r="B5" s="69" t="str">
        <x:v>I2-066</x:v>
      </x:c>
      <x:c r="C5" s="71" t="n">
        <x:v>1</x:v>
      </x:c>
      <x:c r="D5" s="69" t="str">
        <x:v>MAX_ATTEMPTS_REACHED</x:v>
      </x:c>
      <x:c r="E5" s="73" t="str">
        <x:v>Replace the unapproved generated shape IRI &lt;urn:nltl:stress-shape:I2-066&gt; with an approved in-scope shape identifier (or use an anonymous NodeShape). The supplied ship-targeted conditional structure and canonical property usage otherwise match the direct model.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e81c3801d84ad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RUN-I2-066-20260814T100603608456Z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