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491bda89f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21b16485284c91"/>
    <x:sheet xmlns:r="http://schemas.openxmlformats.org/officeDocument/2006/relationships" name="README" sheetId="2" r:id="Rb71a7e0a87d54c09"/>
    <x:sheet xmlns:r="http://schemas.openxmlformats.org/officeDocument/2006/relationships" name="REGULATION_QUEUE" sheetId="3" r:id="Rae0e433dee454c2b"/>
    <x:sheet xmlns:r="http://schemas.openxmlformats.org/officeDocument/2006/relationships" name="RUNS" sheetId="4" r:id="R25de205215bd4990"/>
    <x:sheet xmlns:r="http://schemas.openxmlformats.org/officeDocument/2006/relationships" name="ITERATIONS" sheetId="5" r:id="Rc6b2c3225d164273"/>
    <x:sheet xmlns:r="http://schemas.openxmlformats.org/officeDocument/2006/relationships" name="API_CALLS" sheetId="6" r:id="Ra965fa8dae024386"/>
    <x:sheet xmlns:r="http://schemas.openxmlformats.org/officeDocument/2006/relationships" name="TERM_RETRIEVAL" sheetId="7" r:id="R06b40e3f8bc6457c"/>
    <x:sheet xmlns:r="http://schemas.openxmlformats.org/officeDocument/2006/relationships" name="FEW_SHOT_SELECTION" sheetId="8" r:id="R48b10a6481e14317"/>
    <x:sheet xmlns:r="http://schemas.openxmlformats.org/officeDocument/2006/relationships" name="VALIDATION" sheetId="9" r:id="Rcbd8d9f07beb472b"/>
    <x:sheet xmlns:r="http://schemas.openxmlformats.org/officeDocument/2006/relationships" name="VOCAB_MATCHES" sheetId="10" r:id="R3beb91e83fb44543"/>
    <x:sheet xmlns:r="http://schemas.openxmlformats.org/officeDocument/2006/relationships" name="ARTIFACTS" sheetId="11" r:id="R15b25f4b373d46a2"/>
    <x:sheet xmlns:r="http://schemas.openxmlformats.org/officeDocument/2006/relationships" name="UNRESOLVED" sheetId="12" r:id="Raad92ee5f00c45e5"/>
    <x:sheet xmlns:r="http://schemas.openxmlformats.org/officeDocument/2006/relationships" name="RDF_TEST_QUEUE" sheetId="13" r:id="R82b436fe0b4d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be813254444cf" /><Relationship Type="http://schemas.openxmlformats.org/officeDocument/2006/relationships/theme" Target="/xl/theme/theme1.xml" Id="R26b95e0284b14d23" /><Relationship Type="http://schemas.microsoft.com/office/2022/11/relationships/FeaturePropertyBag" Target="/xl/featurePropertyBag/featurePropertyBag.xml" Id="R39a0836876014a4a" /><Relationship Type="http://schemas.openxmlformats.org/officeDocument/2006/relationships/sharedStrings" Target="/xl/sharedStrings.xml" Id="R22e8d149428c4665" /><Relationship Type="http://schemas.openxmlformats.org/officeDocument/2006/relationships/worksheet" Target="/xl/worksheets/sheet1.xml" Id="R3e21b16485284c91" /><Relationship Type="http://schemas.openxmlformats.org/officeDocument/2006/relationships/worksheet" Target="/xl/worksheets/sheet2.xml" Id="Rb71a7e0a87d54c09" /><Relationship Type="http://schemas.openxmlformats.org/officeDocument/2006/relationships/worksheet" Target="/xl/worksheets/sheet3.xml" Id="Rae0e433dee454c2b" /><Relationship Type="http://schemas.openxmlformats.org/officeDocument/2006/relationships/worksheet" Target="/xl/worksheets/sheet4.xml" Id="R25de205215bd4990" /><Relationship Type="http://schemas.openxmlformats.org/officeDocument/2006/relationships/worksheet" Target="/xl/worksheets/sheet5.xml" Id="Rc6b2c3225d164273" /><Relationship Type="http://schemas.openxmlformats.org/officeDocument/2006/relationships/worksheet" Target="/xl/worksheets/sheet6.xml" Id="Ra965fa8dae024386" /><Relationship Type="http://schemas.openxmlformats.org/officeDocument/2006/relationships/worksheet" Target="/xl/worksheets/sheet7.xml" Id="R06b40e3f8bc6457c" /><Relationship Type="http://schemas.openxmlformats.org/officeDocument/2006/relationships/worksheet" Target="/xl/worksheets/sheet8.xml" Id="R48b10a6481e14317" /><Relationship Type="http://schemas.openxmlformats.org/officeDocument/2006/relationships/worksheet" Target="/xl/worksheets/sheet9.xml" Id="Rcbd8d9f07beb472b" /><Relationship Type="http://schemas.openxmlformats.org/officeDocument/2006/relationships/worksheet" Target="/xl/worksheets/sheet10.xml" Id="R3beb91e83fb44543" /><Relationship Type="http://schemas.openxmlformats.org/officeDocument/2006/relationships/worksheet" Target="/xl/worksheets/sheet11.xml" Id="R15b25f4b373d46a2" /><Relationship Type="http://schemas.openxmlformats.org/officeDocument/2006/relationships/worksheet" Target="/xl/worksheets/sheet12.xml" Id="Raad92ee5f00c45e5" /><Relationship Type="http://schemas.openxmlformats.org/officeDocument/2006/relationships/worksheet" Target="/xl/worksheets/sheet13.xml" Id="R82b436fe0b4d45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1984c5a4b54b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ba3daaee0642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9881bbdf1849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dd53bdeced46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a29734903f4a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88b93b250247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27460760b240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45af2505ad40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c27546695e483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1c82aa905ea46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RUN-I2-067-20260814T100634167001Z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5797.977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RUN-I2-067-20260814T100634167001Z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1984c5a4b54b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RUN-I2-067-20260814T100634167001Z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MAX_ATTEMPTS_REACHED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ba3daaee0642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RUN-I2-067-20260814T100634167001Z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RUN-I2-067-20260814T100634167001Z</x:v>
      </x:c>
      <x:c r="C5" s="69" t="str">
        <x:v>I2-067</x:v>
      </x:c>
      <x:c r="D5" s="70" t="n">
        <x:v>46248.421228784726</x:v>
      </x:c>
      <x:c r="E5" s="70" t="n">
        <x:v>46248.42136368056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urn:nltl:stress-shape: IRIs with approved SHACL shape identifiers or blank-node shapes. Also enforce the universal rule explicitly: the structuralConnection property must use sh:node with sh:qualifiedValueShape shape:StructuralConnectionShape and sh:qualifiedMinCount 0 (or an equivalent universal constraint), so every existing structural connection is checked without incorrectly requiring a connection to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881bbdf1849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RUN-I2-067-20260814T100634167001Z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RUN-I2-067-20260814T100634167001Z</x:v>
      </x:c>
      <x:c r="B5" s="69" t="str">
        <x:v>I2-067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urn:nltl:stress-shape:ShipShape, urn:nltl:stress-shape:StructuralConnectionShape
Semantic validator feedback: Replace the unapproved generated urn:nltl:stress-shape: IRIs with approved SHACL shape identifiers or blank-node shapes. Also enforce the universal rule explicitly: the structuralConnection property must use sh:node with sh:qualifiedValueShape shape:StructuralConnectionShape and sh:qualifiedMinCount 0 (or an equivalent universal constraint), so every existing structural connection is checked without incorrectly requiring a connection to exist.</x:v>
      </x:c>
      <x:c r="I5" s="75" t="n">
        <x:v>9805.637</x:v>
      </x:c>
      <x:c r="J5" s="75" t="n">
        <x:v>1791.864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dd53bdeced46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RUN-I2-067-20260814T100634167001Z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RUN-I2-067-20260814T100634167001Z</x:v>
      </x:c>
      <x:c r="C5" s="45" t="str">
        <x:v>I2-067</x:v>
      </x:c>
      <x:c r="D5" s="88" t="n">
        <x:v>46248.421342291665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9804.177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RUN-I2-067-20260814T100634167001Z</x:v>
      </x:c>
      <x:c r="C6" s="47" t="str">
        <x:v>I2-067</x:v>
      </x:c>
      <x:c r="D6" s="91" t="n">
        <x:v>46248.42134230324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9805.637</x:v>
      </x:c>
      <x:c r="L6" s="93" t="b">
        <x:v>0</x:v>
      </x:c>
      <x:c r="M6" s="47" t="str">
        <x:v>resp_03454c8fa5218c10006a7ee8aa47d88196aee390858fe91e1e</x:v>
      </x:c>
      <x:c r="N6" s="59" t="n">
        <x:v>4801</x:v>
      </x:c>
      <x:c r="O6" s="59" t="n">
        <x:v>728</x:v>
      </x:c>
      <x:c r="P6" s="59" t="n">
        <x:v>5529</x:v>
      </x:c>
    </x:row>
    <x:row r="7">
      <x:c r="A7" s="47" t="str">
        <x:v>EVT-000022</x:v>
      </x:c>
      <x:c r="B7" s="47" t="str">
        <x:v>RUN-I2-067-20260814T100634167001Z</x:v>
      </x:c>
      <x:c r="C7" s="47" t="str">
        <x:v>I2-067</x:v>
      </x:c>
      <x:c r="D7" s="91" t="n">
        <x:v>46248.42136361111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1790.23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RUN-I2-067-20260814T100634167001Z</x:v>
      </x:c>
      <x:c r="C8" s="49" t="str">
        <x:v>I2-067</x:v>
      </x:c>
      <x:c r="D8" s="94" t="n">
        <x:v>46248.42136363426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1791.864</x:v>
      </x:c>
      <x:c r="L8" s="96" t="b">
        <x:v>0</x:v>
      </x:c>
      <x:c r="M8" s="49" t="str">
        <x:v>resp_00cf11df53735c56006a7ee8b421e48194ba00b3ec2ee3b4c6</x:v>
      </x:c>
      <x:c r="N8" s="60" t="n">
        <x:v>3684</x:v>
      </x:c>
      <x:c r="O8" s="60" t="n">
        <x:v>103</x:v>
      </x:c>
      <x:c r="P8" s="60" t="n">
        <x:v>3787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a29734903f4a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RUN-I2-067-20260814T100634167001Z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RUN-I2-067-20260814T100634167001Z</x:v>
      </x:c>
      <x:c r="B5" s="45" t="str">
        <x:v>I2-067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RUN-I2-067-20260814T100634167001Z</x:v>
      </x:c>
      <x:c r="B6" s="47" t="str">
        <x:v>I2-067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RUN-I2-067-20260814T100634167001Z</x:v>
      </x:c>
      <x:c r="B7" s="47" t="str">
        <x:v>I2-067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RUN-I2-067-20260814T100634167001Z</x:v>
      </x:c>
      <x:c r="B8" s="47" t="str">
        <x:v>I2-067</x:v>
      </x:c>
      <x:c r="C8" s="47" t="str">
        <x:v>shipComponent</x:v>
      </x:c>
      <x:c r="D8" s="48" t="str">
        <x:v>https://w3id.org/nltl-benchmark/vocab#shipComponent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RUN-I2-067-20260814T100634167001Z</x:v>
      </x:c>
      <x:c r="B9" s="47" t="str">
        <x:v>I2-067</x:v>
      </x:c>
      <x:c r="C9" s="47" t="str">
        <x:v>strengthContinuityStatus</x:v>
      </x:c>
      <x:c r="D9" s="48" t="str">
        <x:v>https://w3id.org/nltl-benchmark/vocab#strengthContinuityStatus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RUN-I2-067-20260814T100634167001Z</x:v>
      </x:c>
      <x:c r="B10" s="49" t="str">
        <x:v>I2-067</x:v>
      </x:c>
      <x:c r="C10" s="49" t="str">
        <x:v>structuralConnection</x:v>
      </x:c>
      <x:c r="D10" s="50" t="str">
        <x:v>https://w3id.org/nltl-benchmark/vocab#structuralConnection</x:v>
      </x:c>
      <x:c r="E10" s="49" t="str">
        <x:v>ObjectProperty</x:v>
      </x:c>
      <x:c r="F10" s="49" t="str"/>
      <x:c r="G10" s="49" t="str">
        <x:v>https://w3id.org/nltl-benchmark/vocab#benchmarkEntity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88b93b250247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RUN-I2-067-20260814T100634167001Z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RUN-I2-067-20260814T100634167001Z</x:v>
      </x:c>
      <x:c r="B5" s="45" t="str">
        <x:v>I2-067</x:v>
      </x:c>
      <x:c r="C5" s="45" t="str">
        <x:v>FS-BOOL-01</x:v>
      </x:c>
      <x:c r="D5" s="45" t="str">
        <x:v>boolean_state</x:v>
      </x:c>
      <x:c r="E5" s="99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RUN-I2-067-20260814T100634167001Z</x:v>
      </x:c>
      <x:c r="B6" s="49" t="str">
        <x:v>I2-067</x:v>
      </x:c>
      <x:c r="C6" s="49" t="str">
        <x:v>FS-BOOL-02</x:v>
      </x:c>
      <x:c r="D6" s="49" t="str">
        <x:v>boolean_state</x:v>
      </x:c>
      <x:c r="E6" s="100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7460760b240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RUN-I2-067-20260814T100634167001Z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RUN-I2-067-20260814T100634167001Z</x:v>
      </x:c>
      <x:c r="B5" s="69" t="str">
        <x:v>I2-067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urn:nltl:stress-shape:ShipShape, urn:nltl:stress-shape:StructuralConnectionShape</x:v>
      </x:c>
      <x:c r="M5" s="73" t="str"/>
      <x:c r="N5" s="73" t="str">
        <x:v>https://w3id.org/nltl-benchmark/vocab#ship | https://w3id.org/nltl-benchmark/vocab#strengthContinuityStatus | https://w3id.org/nltl-benchmark/vocab#structuralConnection</x:v>
      </x:c>
      <x:c r="O5" s="73" t="str"/>
      <x:c r="P5" s="73" t="str"/>
      <x:c r="Q5" s="73" t="str">
        <x:v>urn:nltl:stress-shape:ShipShape | urn:nltl:stress-shape:StructuralConnectionShape</x:v>
      </x:c>
    </x:row>
  </x:sheetData>
  <x:pageMargins left="0.7" right="0.7" top="0.75" bottom="0.75" header="0.3" footer="0.3"/>
  <x:tableParts count="1">
    <x:tablePart xmlns:r="http://schemas.openxmlformats.org/officeDocument/2006/relationships" r:id="R0845af2505ad40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RUN-I2-067-20260814T100634167001Z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RUN-I2-067-20260814T100634167001Z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RUN-I2-067-20260814T100634167001Z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493b2eed2e62751ca9189de72e29e3ad48cda7aa08a29892b89c4331ee26291c</x:v>
      </x:c>
      <x:c r="G5" s="58" t="n">
        <x:v>8749</x:v>
      </x:c>
    </x:row>
    <x:row r="6">
      <x:c r="A6" s="47" t="str">
        <x:v>RUN-I2-067-20260814T100634167001Z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00f8307d4cd511faa3777c40a9e077be26147a99ef6883bd3415350bf356b04a</x:v>
      </x:c>
      <x:c r="G6" s="59" t="n">
        <x:v>3170</x:v>
      </x:c>
    </x:row>
    <x:row r="7">
      <x:c r="A7" s="47" t="str">
        <x:v>RUN-I2-067-20260814T100634167001Z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ae9ad1125f6c53547c8c381308d4fec0c646277001674c11464fb375f908f1ca</x:v>
      </x:c>
      <x:c r="G7" s="59" t="n">
        <x:v>20513</x:v>
      </x:c>
    </x:row>
    <x:row r="8">
      <x:c r="A8" s="47" t="str">
        <x:v>RUN-I2-067-20260814T100634167001Z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41434031e61bf4974b7a0a7eb6702ace5bccb51d608731c71303f0275ee827d0</x:v>
      </x:c>
      <x:c r="G8" s="59" t="n">
        <x:v>703</x:v>
      </x:c>
    </x:row>
    <x:row r="9">
      <x:c r="A9" s="47" t="str">
        <x:v>RUN-I2-067-20260814T100634167001Z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4e692aed799fe326dd0f910e55e77afc7b1602f44c9e1636fb7590efdbfacf52</x:v>
      </x:c>
      <x:c r="G9" s="59" t="n">
        <x:v>678</x:v>
      </x:c>
    </x:row>
    <x:row r="10">
      <x:c r="A10" s="47" t="str">
        <x:v>RUN-I2-067-20260814T100634167001Z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f94b54c6a17a7286658f7fab15d566af3695a9d3f705bdbd34a79a45b932ac36</x:v>
      </x:c>
      <x:c r="G10" s="59" t="n">
        <x:v>801</x:v>
      </x:c>
    </x:row>
    <x:row r="11">
      <x:c r="A11" s="47" t="str">
        <x:v>RUN-I2-067-20260814T100634167001Z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e5ab7c3f44a54c76fda534f7bd0d302b58bf494c572d35c3f0edae414919cdd5</x:v>
      </x:c>
      <x:c r="G11" s="59" t="n">
        <x:v>15737</x:v>
      </x:c>
    </x:row>
    <x:row r="12">
      <x:c r="A12" s="49" t="str">
        <x:v>RUN-I2-067-20260814T100634167001Z</x:v>
      </x:c>
      <x:c r="B12" s="49" t="str">
        <x:v>I2-067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58d37e975c5ac94a46eaad3bbf0749334438936721eb89b0af64d32b7d6e3ffb</x:v>
      </x:c>
      <x:c r="G12" s="60" t="n">
        <x:v>511</x:v>
      </x:c>
    </x:row>
  </x:sheetData>
  <x:pageMargins left="0.7" right="0.7" top="0.75" bottom="0.75" header="0.3" footer="0.3"/>
  <x:tableParts count="1">
    <x:tablePart xmlns:r="http://schemas.openxmlformats.org/officeDocument/2006/relationships" r:id="R0cc27546695e48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RUN-I2-067-20260814T100634167001Z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RUN-I2-067-20260814T100634167001Z</x:v>
      </x:c>
      <x:c r="B5" s="69" t="str">
        <x:v>I2-067</x:v>
      </x:c>
      <x:c r="C5" s="71" t="n">
        <x:v>1</x:v>
      </x:c>
      <x:c r="D5" s="69" t="str">
        <x:v>MAX_ATTEMPTS_REACHED</x:v>
      </x:c>
      <x:c r="E5" s="73" t="str">
        <x:v>Replace the unapproved generated urn:nltl:stress-shape: IRIs with approved SHACL shape identifiers or blank-node shapes. Also enforce the universal rule explicitly: the structuralConnection property must use sh:node with sh:qualifiedValueShape shape:StructuralConnectionShape and sh:qualifiedMinCount 0 (or an equivalent universal constraint), so every existing structural connection is checked without incorrectly requiring a connection to exist.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c82aa905ea467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RUN-I2-067-20260814T100634167001Z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