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f7df661a4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2ffc2a7f5243c4"/>
    <x:sheet xmlns:r="http://schemas.openxmlformats.org/officeDocument/2006/relationships" name="README" sheetId="2" r:id="R245cc13f258043c7"/>
    <x:sheet xmlns:r="http://schemas.openxmlformats.org/officeDocument/2006/relationships" name="REGULATION_QUEUE" sheetId="3" r:id="R1b34a3713d2c4389"/>
    <x:sheet xmlns:r="http://schemas.openxmlformats.org/officeDocument/2006/relationships" name="RUNS" sheetId="4" r:id="R0f87bec4b8434097"/>
    <x:sheet xmlns:r="http://schemas.openxmlformats.org/officeDocument/2006/relationships" name="ITERATIONS" sheetId="5" r:id="Rb541eaa444824b17"/>
    <x:sheet xmlns:r="http://schemas.openxmlformats.org/officeDocument/2006/relationships" name="API_CALLS" sheetId="6" r:id="R15ba6dd171144ec8"/>
    <x:sheet xmlns:r="http://schemas.openxmlformats.org/officeDocument/2006/relationships" name="TERM_RETRIEVAL" sheetId="7" r:id="R9ddf0b0fed984328"/>
    <x:sheet xmlns:r="http://schemas.openxmlformats.org/officeDocument/2006/relationships" name="FEW_SHOT_SELECTION" sheetId="8" r:id="R7c6daf3a367f46fc"/>
    <x:sheet xmlns:r="http://schemas.openxmlformats.org/officeDocument/2006/relationships" name="VALIDATION" sheetId="9" r:id="R503ae3ca8c184d51"/>
    <x:sheet xmlns:r="http://schemas.openxmlformats.org/officeDocument/2006/relationships" name="VOCAB_MATCHES" sheetId="10" r:id="R3ad06af4097448e2"/>
    <x:sheet xmlns:r="http://schemas.openxmlformats.org/officeDocument/2006/relationships" name="ARTIFACTS" sheetId="11" r:id="R33b9e0e8444546e6"/>
    <x:sheet xmlns:r="http://schemas.openxmlformats.org/officeDocument/2006/relationships" name="UNRESOLVED" sheetId="12" r:id="R40ad5b3e919641bb"/>
    <x:sheet xmlns:r="http://schemas.openxmlformats.org/officeDocument/2006/relationships" name="RDF_TEST_QUEUE" sheetId="13" r:id="R49809ec58494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045fb1851404e" /><Relationship Type="http://schemas.openxmlformats.org/officeDocument/2006/relationships/theme" Target="/xl/theme/theme1.xml" Id="R510c553b9855415a" /><Relationship Type="http://schemas.microsoft.com/office/2022/11/relationships/FeaturePropertyBag" Target="/xl/featurePropertyBag/featurePropertyBag.xml" Id="R28ed3ae9c50d47b2" /><Relationship Type="http://schemas.openxmlformats.org/officeDocument/2006/relationships/sharedStrings" Target="/xl/sharedStrings.xml" Id="Re5be4a9033ab446b" /><Relationship Type="http://schemas.openxmlformats.org/officeDocument/2006/relationships/worksheet" Target="/xl/worksheets/sheet1.xml" Id="R462ffc2a7f5243c4" /><Relationship Type="http://schemas.openxmlformats.org/officeDocument/2006/relationships/worksheet" Target="/xl/worksheets/sheet2.xml" Id="R245cc13f258043c7" /><Relationship Type="http://schemas.openxmlformats.org/officeDocument/2006/relationships/worksheet" Target="/xl/worksheets/sheet3.xml" Id="R1b34a3713d2c4389" /><Relationship Type="http://schemas.openxmlformats.org/officeDocument/2006/relationships/worksheet" Target="/xl/worksheets/sheet4.xml" Id="R0f87bec4b8434097" /><Relationship Type="http://schemas.openxmlformats.org/officeDocument/2006/relationships/worksheet" Target="/xl/worksheets/sheet5.xml" Id="Rb541eaa444824b17" /><Relationship Type="http://schemas.openxmlformats.org/officeDocument/2006/relationships/worksheet" Target="/xl/worksheets/sheet6.xml" Id="R15ba6dd171144ec8" /><Relationship Type="http://schemas.openxmlformats.org/officeDocument/2006/relationships/worksheet" Target="/xl/worksheets/sheet7.xml" Id="R9ddf0b0fed984328" /><Relationship Type="http://schemas.openxmlformats.org/officeDocument/2006/relationships/worksheet" Target="/xl/worksheets/sheet8.xml" Id="R7c6daf3a367f46fc" /><Relationship Type="http://schemas.openxmlformats.org/officeDocument/2006/relationships/worksheet" Target="/xl/worksheets/sheet9.xml" Id="R503ae3ca8c184d51" /><Relationship Type="http://schemas.openxmlformats.org/officeDocument/2006/relationships/worksheet" Target="/xl/worksheets/sheet10.xml" Id="R3ad06af4097448e2" /><Relationship Type="http://schemas.openxmlformats.org/officeDocument/2006/relationships/worksheet" Target="/xl/worksheets/sheet11.xml" Id="R33b9e0e8444546e6" /><Relationship Type="http://schemas.openxmlformats.org/officeDocument/2006/relationships/worksheet" Target="/xl/worksheets/sheet12.xml" Id="R40ad5b3e919641bb" /><Relationship Type="http://schemas.openxmlformats.org/officeDocument/2006/relationships/worksheet" Target="/xl/worksheets/sheet13.xml" Id="R49809ec584944f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3c522ff17c40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44aaf635eb4c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1d3ec6ae7a41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ba1b7f16f248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0650e1334b47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2ecaa959a04a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fa83ea5eca4f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7c88cd92d944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385324f9f344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ae91c4b4e594a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RUN-IMO-004-20260814T100855085728Z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18048.4295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RUN-IMO-004-20260814T100855085728Z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3c522ff17c40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RUN-IMO-004-20260814T100855085728Z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MAX_ATTEMPTS_REACHED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4aaf635eb4c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RUN-IMO-004-20260814T100855085728Z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RUN-IMO-004-20260814T100855085728Z</x:v>
      </x:c>
      <x:c r="C5" s="69" t="str">
        <x:v>IMO-004</x:v>
      </x:c>
      <x:c r="D5" s="70" t="n">
        <x:v>46248.42285980324</x:v>
      </x:c>
      <x:c r="E5" s="70" t="n">
        <x:v>46248.42327885416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 shape IRI with an approved/blank shape identifier. Remove the unconditional iceOriginType sh:in(seaIceOrigin) constraint: sea ice is an applicability condition, not a universal restriction. In the conditional SPARQL constraint, enforce that the triggered ship's iceTypeClassification is exactly firstYearIce (including rejection of any conflicting classification value), rather than merely requiring one firstYearIce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d3ec6ae7a41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RUN-IMO-004-20260814T100855085728Z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RUN-IMO-004-20260814T100855085728Z</x:v>
      </x:c>
      <x:c r="B5" s="69" t="str">
        <x:v>IMO-004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urn:nltl:stress-shape:IMO-004-ShipShape
Semantic validator feedback: Replace the unapproved urn: shape IRI with an approved/blank shape identifier. Remove the unconditional iceOriginType sh:in(seaIceOrigin) constraint: sea ice is an applicability condition, not a universal restriction. In the conditional SPARQL constraint, enforce that the triggered ship's iceTypeClassification is exactly firstYearIce (including rejection of any conflicting classification value), rather than merely requiring one firstYearIce value.</x:v>
      </x:c>
      <x:c r="I5" s="75" t="n">
        <x:v>28017.73</x:v>
      </x:c>
      <x:c r="J5" s="75" t="n">
        <x:v>8080.787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a1b7f16f248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RUN-IMO-004-20260814T100855085728Z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RUN-IMO-004-20260814T100855085728Z</x:v>
      </x:c>
      <x:c r="C5" s="45" t="str">
        <x:v>IMO-004</x:v>
      </x:c>
      <x:c r="D5" s="88" t="n">
        <x:v>46248.423184085645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28016.147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RUN-IMO-004-20260814T100855085728Z</x:v>
      </x:c>
      <x:c r="C6" s="47" t="str">
        <x:v>IMO-004</x:v>
      </x:c>
      <x:c r="D6" s="91" t="n">
        <x:v>46248.4231841088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28017.73</x:v>
      </x:c>
      <x:c r="L6" s="93" t="b">
        <x:v>0</x:v>
      </x:c>
      <x:c r="M6" s="47" t="str">
        <x:v>resp_0c82c0625fc61ddc006a7ee937330c81939277e67a8567281b</x:v>
      </x:c>
      <x:c r="N6" s="59" t="n">
        <x:v>7872</x:v>
      </x:c>
      <x:c r="O6" s="59" t="n">
        <x:v>2225</x:v>
      </x:c>
      <x:c r="P6" s="59" t="n">
        <x:v>10097</x:v>
      </x:c>
    </x:row>
    <x:row r="7">
      <x:c r="A7" s="47" t="str">
        <x:v>EVT-000030</x:v>
      </x:c>
      <x:c r="B7" s="47" t="str">
        <x:v>RUN-IMO-004-20260814T100855085728Z</x:v>
      </x:c>
      <x:c r="C7" s="47" t="str">
        <x:v>IMO-004</x:v>
      </x:c>
      <x:c r="D7" s="91" t="n">
        <x:v>46248.42327878472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8079.054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RUN-IMO-004-20260814T100855085728Z</x:v>
      </x:c>
      <x:c r="C8" s="49" t="str">
        <x:v>IMO-004</x:v>
      </x:c>
      <x:c r="D8" s="94" t="n">
        <x:v>46248.42327880787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8080.787</x:v>
      </x:c>
      <x:c r="L8" s="96" t="b">
        <x:v>0</x:v>
      </x:c>
      <x:c r="M8" s="49" t="str">
        <x:v>resp_03be77b6f0f0e2cb006a7ee95354048194bffe8121aaebc1b2</x:v>
      </x:c>
      <x:c r="N8" s="60" t="n">
        <x:v>7344</x:v>
      </x:c>
      <x:c r="O8" s="60" t="n">
        <x:v>519</x:v>
      </x:c>
      <x:c r="P8" s="60" t="n">
        <x:v>7863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650e1334b47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RUN-IMO-004-20260814T100855085728Z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RUN-IMO-004-20260814T100855085728Z</x:v>
      </x:c>
      <x:c r="B5" s="45" t="str">
        <x:v>IMO-004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RUN-IMO-004-20260814T100855085728Z</x:v>
      </x:c>
      <x:c r="B6" s="47" t="str">
        <x:v>IMO-004</x:v>
      </x:c>
      <x:c r="C6" s="47" t="str">
        <x:v>firstYearIce</x:v>
      </x:c>
      <x:c r="D6" s="48" t="str">
        <x:v>https://w3id.org/nltl-benchmark/vocab#firstYearIce</x:v>
      </x:c>
      <x:c r="E6" s="47" t="str">
        <x:v>NamedIndividual</x:v>
      </x:c>
      <x:c r="F6" s="47" t="str"/>
      <x:c r="G6" s="47" t="str">
        <x:v>https://w3id.org/nltl-benchmark/vocab#iceTypeValue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RUN-IMO-004-20260814T100855085728Z</x:v>
      </x:c>
      <x:c r="B7" s="47" t="str">
        <x:v>IMO-004</x:v>
      </x:c>
      <x:c r="C7" s="47" t="str">
        <x:v>iceOrigin</x:v>
      </x:c>
      <x:c r="D7" s="48" t="str">
        <x:v>https://w3id.org/nltl-benchmark/vocab#iceOrigin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RUN-IMO-004-20260814T100855085728Z</x:v>
      </x:c>
      <x:c r="B8" s="47" t="str">
        <x:v>IMO-004</x:v>
      </x:c>
      <x:c r="C8" s="47" t="str">
        <x:v>iceOriginType</x:v>
      </x:c>
      <x:c r="D8" s="48" t="str">
        <x:v>https://w3id.org/nltl-benchmark/vocab#iceOriginType</x:v>
      </x:c>
      <x:c r="E8" s="47" t="str">
        <x:v>ObjectProperty</x:v>
      </x:c>
      <x:c r="F8" s="47" t="str"/>
      <x:c r="G8" s="47" t="str">
        <x:v>https://w3id.org/nltl-benchmark/vocab#iceOriginValue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RUN-IMO-004-20260814T100855085728Z</x:v>
      </x:c>
      <x:c r="B9" s="47" t="str">
        <x:v>IMO-004</x:v>
      </x:c>
      <x:c r="C9" s="47" t="str">
        <x:v>iceOriginValue</x:v>
      </x:c>
      <x:c r="D9" s="48" t="str">
        <x:v>https://w3id.org/nltl-benchmark/vocab#iceOriginValue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RUN-IMO-004-20260814T100855085728Z</x:v>
      </x:c>
      <x:c r="B10" s="47" t="str">
        <x:v>IMO-004</x:v>
      </x:c>
      <x:c r="C10" s="47" t="str">
        <x:v>iceThickness</x:v>
      </x:c>
      <x:c r="D10" s="48" t="str">
        <x:v>https://w3id.org/nltl-benchmark/vocab#iceThickness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RUN-IMO-004-20260814T100855085728Z</x:v>
      </x:c>
      <x:c r="B11" s="47" t="str">
        <x:v>IMO-004</x:v>
      </x:c>
      <x:c r="C11" s="47" t="str">
        <x:v>iceType</x:v>
      </x:c>
      <x:c r="D11" s="48" t="str">
        <x:v>https://w3id.org/nltl-benchmark/vocab#iceType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RUN-IMO-004-20260814T100855085728Z</x:v>
      </x:c>
      <x:c r="B12" s="47" t="str">
        <x:v>IMO-004</x:v>
      </x:c>
      <x:c r="C12" s="47" t="str">
        <x:v>iceTypeClassification</x:v>
      </x:c>
      <x:c r="D12" s="48" t="str">
        <x:v>https://w3id.org/nltl-benchmark/vocab#iceTypeClassification</x:v>
      </x:c>
      <x:c r="E12" s="47" t="str">
        <x:v>ObjectProperty</x:v>
      </x:c>
      <x:c r="F12" s="47" t="str"/>
      <x:c r="G12" s="47" t="str">
        <x:v>https://w3id.org/nltl-benchmark/vocab#iceTypeValue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RUN-IMO-004-20260814T100855085728Z</x:v>
      </x:c>
      <x:c r="B13" s="47" t="str">
        <x:v>IMO-004</x:v>
      </x:c>
      <x:c r="C13" s="47" t="str">
        <x:v>iceTypeValue</x:v>
      </x:c>
      <x:c r="D13" s="48" t="str">
        <x:v>https://w3id.org/nltl-benchmark/vocab#iceTypeValue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RUN-IMO-004-20260814T100855085728Z</x:v>
      </x:c>
      <x:c r="B14" s="47" t="str">
        <x:v>IMO-004</x:v>
      </x:c>
      <x:c r="C14" s="47" t="str">
        <x:v>mediumFirstYearIce</x:v>
      </x:c>
      <x:c r="D14" s="48" t="str">
        <x:v>https://w3id.org/nltl-benchmark/vocab#mediumFirstYearIce</x:v>
      </x:c>
      <x:c r="E14" s="47" t="str">
        <x:v>NamedIndividual</x:v>
      </x:c>
      <x:c r="F14" s="47" t="str"/>
      <x:c r="G14" s="47" t="str">
        <x:v>https://w3id.org/nltl-benchmark/vocab#iceTypeValue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RUN-IMO-004-20260814T100855085728Z</x:v>
      </x:c>
      <x:c r="B15" s="47" t="str">
        <x:v>IMO-004</x:v>
      </x:c>
      <x:c r="C15" s="47" t="str">
        <x:v>seaIceOrigin</x:v>
      </x:c>
      <x:c r="D15" s="48" t="str">
        <x:v>https://w3id.org/nltl-benchmark/vocab#seaIceOrigin</x:v>
      </x:c>
      <x:c r="E15" s="47" t="str">
        <x:v>NamedIndividual</x:v>
      </x:c>
      <x:c r="F15" s="47" t="str"/>
      <x:c r="G15" s="47" t="str">
        <x:v>https://w3id.org/nltl-benchmark/vocab#iceOriginValue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RUN-IMO-004-20260814T100855085728Z</x:v>
      </x:c>
      <x:c r="B16" s="47" t="str">
        <x:v>IMO-004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RUN-IMO-004-20260814T100855085728Z</x:v>
      </x:c>
      <x:c r="B17" s="47" t="str">
        <x:v>IMO-004</x:v>
      </x:c>
      <x:c r="C17" s="47" t="str">
        <x:v>thinFirstYearIce</x:v>
      </x:c>
      <x:c r="D17" s="48" t="str">
        <x:v>https://w3id.org/nltl-benchmark/vocab#thinFirstYearIce</x:v>
      </x:c>
      <x:c r="E17" s="47" t="str">
        <x:v>NamedIndividual</x:v>
      </x:c>
      <x:c r="F17" s="47" t="str"/>
      <x:c r="G17" s="47" t="str">
        <x:v>https://w3id.org/nltl-benchmark/vocab#iceTypeValue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RUN-IMO-004-20260814T100855085728Z</x:v>
      </x:c>
      <x:c r="B18" s="49" t="str">
        <x:v>IMO-004</x:v>
      </x:c>
      <x:c r="C18" s="49" t="str">
        <x:v>winterGrowthCount</x:v>
      </x:c>
      <x:c r="D18" s="50" t="str">
        <x:v>https://w3id.org/nltl-benchmark/vocab#winterGrowthCount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2ecaa959a04a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RUN-IMO-004-20260814T100855085728Z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RUN-IMO-004-20260814T100855085728Z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RUN-IMO-004-20260814T100855085728Z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a83ea5eca4f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RUN-IMO-004-20260814T100855085728Z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RUN-IMO-004-20260814T100855085728Z</x:v>
      </x:c>
      <x:c r="B5" s="69" t="str">
        <x:v>IMO-004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urn:nltl:stress-shape:IMO-004-ShipShape</x:v>
      </x:c>
      <x:c r="M5" s="73" t="str"/>
      <x:c r="N5" s="73" t="str">
        <x:v>https://w3id.org/nltl-benchmark/vocab#firstYearIce | https://w3id.org/nltl-benchmark/vocab#iceOriginType | https://w3id.org/nltl-benchmark/vocab#iceThickness | https://w3id.org/nltl-benchmark/vocab#iceTypeClassification | https://w3id.org/nltl-benchmark/vocab#seaIceOrigin | https://w3id.org/nltl-benchmark/vocab#ship | https://w3id.org/nltl-benchmark/vocab#winterGrowthCount</x:v>
      </x:c>
      <x:c r="O5" s="73" t="str"/>
      <x:c r="P5" s="73" t="str"/>
      <x:c r="Q5" s="73" t="str">
        <x:v>urn:nltl:stress-shape:IMO-004-ShipShape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c27c88cd92d944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RUN-IMO-004-20260814T100855085728Z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RUN-IMO-004-20260814T100855085728Z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RUN-IMO-004-20260814T100855085728Z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2299725a62f86b5b65b84af49894d0198359b50cf4ae677787b4d3a94b0776f9</x:v>
      </x:c>
      <x:c r="G5" s="58" t="n">
        <x:v>19584</x:v>
      </x:c>
    </x:row>
    <x:row r="6">
      <x:c r="A6" s="47" t="str">
        <x:v>RUN-IMO-004-20260814T100855085728Z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117a52c95cf467bae895bd58fb94214fabd4d3fce617f9a5467e96ba52a0dd2a</x:v>
      </x:c>
      <x:c r="G6" s="59" t="n">
        <x:v>4346</x:v>
      </x:c>
    </x:row>
    <x:row r="7">
      <x:c r="A7" s="47" t="str">
        <x:v>RUN-IMO-004-20260814T100855085728Z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50ea1830e60058825653b524335fc8c86db4f831808700e91dbbf41e3a176ed1</x:v>
      </x:c>
      <x:c r="G7" s="59" t="n">
        <x:v>32524</x:v>
      </x:c>
    </x:row>
    <x:row r="8">
      <x:c r="A8" s="47" t="str">
        <x:v>RUN-IMO-004-20260814T100855085728Z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f359a151a4b142d35796a3e6ba21e4ec76e9132c6c058cd807a78833b046b65f</x:v>
      </x:c>
      <x:c r="G8" s="59" t="n">
        <x:v>2615</x:v>
      </x:c>
    </x:row>
    <x:row r="9">
      <x:c r="A9" s="47" t="str">
        <x:v>RUN-IMO-004-20260814T100855085728Z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e6a7681938b86a360dd1c645c7fee6c95768a536ea48fc73086d69448688e773</x:v>
      </x:c>
      <x:c r="G9" s="59" t="n">
        <x:v>2590</x:v>
      </x:c>
    </x:row>
    <x:row r="10">
      <x:c r="A10" s="47" t="str">
        <x:v>RUN-IMO-004-20260814T100855085728Z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2a7b39624e0d7b77a3570fa251048bcde06fcc84e4d013fe8edef114cafcc89f</x:v>
      </x:c>
      <x:c r="G10" s="59" t="n">
        <x:v>940</x:v>
      </x:c>
    </x:row>
    <x:row r="11">
      <x:c r="A11" s="47" t="str">
        <x:v>RUN-IMO-004-20260814T100855085728Z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73d51905b28670154a6519701096ad84816f5e16a8df9d809b1fd9ee6c81b232</x:v>
      </x:c>
      <x:c r="G11" s="59" t="n">
        <x:v>29808</x:v>
      </x:c>
    </x:row>
    <x:row r="12">
      <x:c r="A12" s="49" t="str">
        <x:v>RUN-IMO-004-20260814T100855085728Z</x:v>
      </x:c>
      <x:c r="B12" s="49" t="str">
        <x:v>IMO-004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266d8f138fd4b9990e6dd3befe3874e1b987700285f7da48024339f4f8c63cd5</x:v>
      </x:c>
      <x:c r="G12" s="60" t="n">
        <x:v>515</x:v>
      </x:c>
    </x:row>
  </x:sheetData>
  <x:pageMargins left="0.7" right="0.7" top="0.75" bottom="0.75" header="0.3" footer="0.3"/>
  <x:tableParts count="1">
    <x:tablePart xmlns:r="http://schemas.openxmlformats.org/officeDocument/2006/relationships" r:id="Ra3385324f9f344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RUN-IMO-004-20260814T100855085728Z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RUN-IMO-004-20260814T100855085728Z</x:v>
      </x:c>
      <x:c r="B5" s="69" t="str">
        <x:v>IMO-004</x:v>
      </x:c>
      <x:c r="C5" s="71" t="n">
        <x:v>1</x:v>
      </x:c>
      <x:c r="D5" s="69" t="str">
        <x:v>MAX_ATTEMPTS_REACHED</x:v>
      </x:c>
      <x:c r="E5" s="73" t="str">
        <x:v>Replace the unapproved urn: shape IRI with an approved/blank shape identifier. Remove the unconditional iceOriginType sh:in(seaIceOrigin) constraint: sea ice is an applicability condition, not a universal restriction. In the conditional SPARQL constraint, enforce that the triggered ship's iceTypeClassification is exactly firstYearIce (including rejection of any conflicting classification value), rather than merely requiring one firstYearIce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91c4b4e594a2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RUN-IMO-004-20260814T100855085728Z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