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8322977c324e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f956a22427a4a05"/>
    <x:sheet xmlns:r="http://schemas.openxmlformats.org/officeDocument/2006/relationships" name="README" sheetId="2" r:id="R60adacba336542bf"/>
    <x:sheet xmlns:r="http://schemas.openxmlformats.org/officeDocument/2006/relationships" name="REGULATION_QUEUE" sheetId="3" r:id="R3b53f7aa97164259"/>
    <x:sheet xmlns:r="http://schemas.openxmlformats.org/officeDocument/2006/relationships" name="RUNS" sheetId="4" r:id="R2302cb06170843c6"/>
    <x:sheet xmlns:r="http://schemas.openxmlformats.org/officeDocument/2006/relationships" name="ITERATIONS" sheetId="5" r:id="R3581cb24174743dc"/>
    <x:sheet xmlns:r="http://schemas.openxmlformats.org/officeDocument/2006/relationships" name="API_CALLS" sheetId="6" r:id="R9798aac6796d41e8"/>
    <x:sheet xmlns:r="http://schemas.openxmlformats.org/officeDocument/2006/relationships" name="TERM_RETRIEVAL" sheetId="7" r:id="Ra3fbf712477e422f"/>
    <x:sheet xmlns:r="http://schemas.openxmlformats.org/officeDocument/2006/relationships" name="FEW_SHOT_SELECTION" sheetId="8" r:id="R038f0bf624a24f76"/>
    <x:sheet xmlns:r="http://schemas.openxmlformats.org/officeDocument/2006/relationships" name="VALIDATION" sheetId="9" r:id="R9ca373fb00ff4ce3"/>
    <x:sheet xmlns:r="http://schemas.openxmlformats.org/officeDocument/2006/relationships" name="VOCAB_MATCHES" sheetId="10" r:id="Rb9f9f0524c4f4882"/>
    <x:sheet xmlns:r="http://schemas.openxmlformats.org/officeDocument/2006/relationships" name="ARTIFACTS" sheetId="11" r:id="R4f66f4db4d9d4c3b"/>
    <x:sheet xmlns:r="http://schemas.openxmlformats.org/officeDocument/2006/relationships" name="UNRESOLVED" sheetId="12" r:id="R4f81cb6db6df4f79"/>
    <x:sheet xmlns:r="http://schemas.openxmlformats.org/officeDocument/2006/relationships" name="RDF_TEST_QUEUE" sheetId="13" r:id="R6102caffcfe74d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b39e1e3b044061" /><Relationship Type="http://schemas.openxmlformats.org/officeDocument/2006/relationships/theme" Target="/xl/theme/theme1.xml" Id="R8a205affbc224487" /><Relationship Type="http://schemas.microsoft.com/office/2022/11/relationships/FeaturePropertyBag" Target="/xl/featurePropertyBag/featurePropertyBag.xml" Id="Re939390355c442ca" /><Relationship Type="http://schemas.openxmlformats.org/officeDocument/2006/relationships/sharedStrings" Target="/xl/sharedStrings.xml" Id="R9ffc0e0bdfe74504" /><Relationship Type="http://schemas.openxmlformats.org/officeDocument/2006/relationships/worksheet" Target="/xl/worksheets/sheet1.xml" Id="Rff956a22427a4a05" /><Relationship Type="http://schemas.openxmlformats.org/officeDocument/2006/relationships/worksheet" Target="/xl/worksheets/sheet2.xml" Id="R60adacba336542bf" /><Relationship Type="http://schemas.openxmlformats.org/officeDocument/2006/relationships/worksheet" Target="/xl/worksheets/sheet3.xml" Id="R3b53f7aa97164259" /><Relationship Type="http://schemas.openxmlformats.org/officeDocument/2006/relationships/worksheet" Target="/xl/worksheets/sheet4.xml" Id="R2302cb06170843c6" /><Relationship Type="http://schemas.openxmlformats.org/officeDocument/2006/relationships/worksheet" Target="/xl/worksheets/sheet5.xml" Id="R3581cb24174743dc" /><Relationship Type="http://schemas.openxmlformats.org/officeDocument/2006/relationships/worksheet" Target="/xl/worksheets/sheet6.xml" Id="R9798aac6796d41e8" /><Relationship Type="http://schemas.openxmlformats.org/officeDocument/2006/relationships/worksheet" Target="/xl/worksheets/sheet7.xml" Id="Ra3fbf712477e422f" /><Relationship Type="http://schemas.openxmlformats.org/officeDocument/2006/relationships/worksheet" Target="/xl/worksheets/sheet8.xml" Id="R038f0bf624a24f76" /><Relationship Type="http://schemas.openxmlformats.org/officeDocument/2006/relationships/worksheet" Target="/xl/worksheets/sheet9.xml" Id="R9ca373fb00ff4ce3" /><Relationship Type="http://schemas.openxmlformats.org/officeDocument/2006/relationships/worksheet" Target="/xl/worksheets/sheet10.xml" Id="Rb9f9f0524c4f4882" /><Relationship Type="http://schemas.openxmlformats.org/officeDocument/2006/relationships/worksheet" Target="/xl/worksheets/sheet11.xml" Id="R4f66f4db4d9d4c3b" /><Relationship Type="http://schemas.openxmlformats.org/officeDocument/2006/relationships/worksheet" Target="/xl/worksheets/sheet12.xml" Id="R4f81cb6db6df4f79" /><Relationship Type="http://schemas.openxmlformats.org/officeDocument/2006/relationships/worksheet" Target="/xl/worksheets/sheet13.xml" Id="R6102caffcfe74d5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1ac636bd67c439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9b8b032e91347b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c40621322f341d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17783eb2ab34e4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015bda51d7e476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9bd314f12ab417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95976ae84ab4f5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e7ce4b609d5471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0135e1cb37c4f0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bb2c127cda9245c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RUN-IMO-010-20260814T101330154543Z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4701.3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RUN-IMO-010-20260814T101330154543Z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1ac636bd67c439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RUN-IMO-010-20260814T101330154543Z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MAX_ATTEMPTS_REACHED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b8b032e91347b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RUN-IMO-010-20260814T101330154543Z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RUN-IMO-010-20260814T101330154543Z</x:v>
      </x:c>
      <x:c r="C5" s="69" t="str">
        <x:v>IMO-010</x:v>
      </x:c>
      <x:c r="D5" s="70" t="n">
        <x:v>46248.42604346065</x:v>
      </x:c>
      <x:c r="E5" s="70" t="n">
        <x:v>46248.42615309028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generated shape IRI urn:nltl:stress-shape:IMO-010 with an allowed blank-node shape identifier (or another already approved identifier). The target, ship-owned quantity path, decimal minimum-inclusive threshold of 5, and DAY unit otherwise encode the requirement.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40621322f341d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RUN-IMO-010-20260814T101330154543Z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RUN-IMO-010-20260814T101330154543Z</x:v>
      </x:c>
      <x:c r="B5" s="69" t="str">
        <x:v>IMO-010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urn:nltl:stress-shape:IMO-010
Semantic validator feedback: Replace the unapproved generated shape IRI urn:nltl:stress-shape:IMO-010 with an allowed blank-node shape identifier (or another already approved identifier). The target, ship-owned quantity path, decimal minimum-inclusive threshold of 5, and DAY unit otherwise encode the requirement.</x:v>
      </x:c>
      <x:c r="I5" s="75" t="n">
        <x:v>5878.585</x:v>
      </x:c>
      <x:c r="J5" s="75" t="n">
        <x:v>3525.496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7783eb2ab34e4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RUN-IMO-010-20260814T101330154543Z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RUN-IMO-010-20260814T101330154543Z</x:v>
      </x:c>
      <x:c r="C5" s="45" t="str">
        <x:v>IMO-010</x:v>
      </x:c>
      <x:c r="D5" s="88" t="n">
        <x:v>46248.4261115162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5877.22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RUN-IMO-010-20260814T101330154543Z</x:v>
      </x:c>
      <x:c r="C6" s="47" t="str">
        <x:v>IMO-010</x:v>
      </x:c>
      <x:c r="D6" s="91" t="n">
        <x:v>46248.42611152778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5878.585</x:v>
      </x:c>
      <x:c r="L6" s="93" t="b">
        <x:v>0</x:v>
      </x:c>
      <x:c r="M6" s="47" t="str">
        <x:v>resp_0ea156802ed5a74a006a7eea4a3f1881958cdd1daf74374aaf</x:v>
      </x:c>
      <x:c r="N6" s="59" t="n">
        <x:v>5000</x:v>
      </x:c>
      <x:c r="O6" s="59" t="n">
        <x:v>544</x:v>
      </x:c>
      <x:c r="P6" s="59" t="n">
        <x:v>5544</x:v>
      </x:c>
    </x:row>
    <x:row r="7">
      <x:c r="A7" s="47" t="str">
        <x:v>EVT-000019</x:v>
      </x:c>
      <x:c r="B7" s="47" t="str">
        <x:v>RUN-IMO-010-20260814T101330154543Z</x:v>
      </x:c>
      <x:c r="C7" s="47" t="str">
        <x:v>IMO-010</x:v>
      </x:c>
      <x:c r="D7" s="91" t="n">
        <x:v>46248.42615302083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3523.899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RUN-IMO-010-20260814T101330154543Z</x:v>
      </x:c>
      <x:c r="C8" s="49" t="str">
        <x:v>IMO-010</x:v>
      </x:c>
      <x:c r="D8" s="94" t="n">
        <x:v>46248.42615304398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3525.496</x:v>
      </x:c>
      <x:c r="L8" s="96" t="b">
        <x:v>0</x:v>
      </x:c>
      <x:c r="M8" s="49" t="str">
        <x:v>resp_055251fc0ef6236f006a7eea502fec8190a77e90f48ec37186</x:v>
      </x:c>
      <x:c r="N8" s="60" t="n">
        <x:v>3200</x:v>
      </x:c>
      <x:c r="O8" s="60" t="n">
        <x:v>278</x:v>
      </x:c>
      <x:c r="P8" s="60" t="n">
        <x:v>3478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15bda51d7e476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RUN-IMO-010-20260814T101330154543Z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RUN-IMO-010-20260814T101330154543Z</x:v>
      </x:c>
      <x:c r="B5" s="45" t="str">
        <x:v>IMO-010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maximumExpectedRescueTime</x:v>
      </x:c>
      <x:c r="J5" s="45" t="n">
        <x:v>0</x:v>
      </x:c>
    </x:row>
    <x:row r="6">
      <x:c r="A6" s="47" t="str">
        <x:v>RUN-IMO-010-20260814T101330154543Z</x:v>
      </x:c>
      <x:c r="B6" s="47" t="str">
        <x:v>IMO-010</x:v>
      </x:c>
      <x:c r="C6" s="47" t="str">
        <x:v>maximumExpectedRescueTime</x:v>
      </x:c>
      <x:c r="D6" s="48" t="str">
        <x:v>https://w3id.org/nltl-benchmark/vocab#maximumExpectedRescueTime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http://qudt.org/vocab/unit/DAY</x:v>
      </x:c>
      <x:c r="I6" s="48" t="str">
        <x:v>linked by the locked 313-requirement index</x:v>
      </x:c>
      <x:c r="J6" s="47" t="n">
        <x:v>0</x:v>
      </x:c>
    </x:row>
    <x:row r="7">
      <x:c r="A7" s="49" t="str">
        <x:v>RUN-IMO-010-20260814T101330154543Z</x:v>
      </x:c>
      <x:c r="B7" s="49" t="str">
        <x:v>IMO-010</x:v>
      </x:c>
      <x:c r="C7" s="49" t="str">
        <x:v>ship</x:v>
      </x:c>
      <x:c r="D7" s="50" t="str">
        <x:v>https://w3id.org/nltl-benchmark/vocab#ship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9bd314f12ab417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RUN-IMO-010-20260814T101330154543Z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RUN-IMO-010-20260814T101330154543Z</x:v>
      </x:c>
      <x:c r="B5" s="45" t="str">
        <x:v>IMO-010</x:v>
      </x:c>
      <x:c r="C5" s="45" t="str">
        <x:v>FS-OBS-02</x:v>
      </x:c>
      <x:c r="D5" s="45" t="str">
        <x:v>sosa_observation_history</x:v>
      </x:c>
      <x:c r="E5" s="99" t="n">
        <x:v>0.088235</x:v>
      </x:c>
      <x:c r="F5" s="45" t="str">
        <x:v>quantity | qudt | time</x:v>
      </x:c>
      <x:c r="G5" s="45" t="str">
        <x:v>synthetic-few-shot-not-benchmark-ground-truth</x:v>
      </x:c>
    </x:row>
    <x:row r="6">
      <x:c r="A6" s="49" t="str">
        <x:v>RUN-IMO-010-20260814T101330154543Z</x:v>
      </x:c>
      <x:c r="B6" s="49" t="str">
        <x:v>IMO-010</x:v>
      </x:c>
      <x:c r="C6" s="49" t="str">
        <x:v>FS-QTY-01</x:v>
      </x:c>
      <x:c r="D6" s="49" t="str">
        <x:v>qudt_quantity</x:v>
      </x:c>
      <x:c r="E6" s="100" t="n">
        <x:v>0.060606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5976ae84ab4f5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3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RUN-IMO-010-20260814T101330154543Z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RUN-IMO-010-20260814T101330154543Z</x:v>
      </x:c>
      <x:c r="B5" s="69" t="str">
        <x:v>IMO-010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urn:nltl:stress-shape:IMO-010</x:v>
      </x:c>
      <x:c r="M5" s="73" t="str"/>
      <x:c r="N5" s="73" t="str">
        <x:v>https://w3id.org/nltl-benchmark/vocab#maximumExpectedRescueTime | https://w3id.org/nltl-benchmark/vocab#ship</x:v>
      </x:c>
      <x:c r="O5" s="73" t="str"/>
      <x:c r="P5" s="73" t="str"/>
      <x:c r="Q5" s="73" t="str">
        <x:v>urn:nltl:stress-shape:IMO-010</x:v>
      </x:c>
    </x:row>
  </x:sheetData>
  <x:pageMargins left="0.7" right="0.7" top="0.75" bottom="0.75" header="0.3" footer="0.3"/>
  <x:tableParts count="1">
    <x:tablePart xmlns:r="http://schemas.openxmlformats.org/officeDocument/2006/relationships" r:id="Rde7ce4b609d5471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RUN-IMO-010-20260814T101330154543Z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RUN-IMO-010-20260814T101330154543Z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RUN-IMO-010-20260814T101330154543Z</x:v>
      </x:c>
      <x:c r="B5" s="45" t="str">
        <x:v>IMO-010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fa2da60e4f8667f7397c5192048d93d66601ed7380e1a1a6b5576b780b0c9044</x:v>
      </x:c>
      <x:c r="G5" s="58" t="n">
        <x:v>6581</x:v>
      </x:c>
    </x:row>
    <x:row r="6">
      <x:c r="A6" s="47" t="str">
        <x:v>RUN-IMO-010-20260814T101330154543Z</x:v>
      </x:c>
      <x:c r="B6" s="47" t="str">
        <x:v>IMO-010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1f1d76dfed1fde66ade938a3e0906c8a02328c447e80c3e137d385b741f1878c</x:v>
      </x:c>
      <x:c r="G6" s="59" t="n">
        <x:v>5610</x:v>
      </x:c>
    </x:row>
    <x:row r="7">
      <x:c r="A7" s="47" t="str">
        <x:v>RUN-IMO-010-20260814T101330154543Z</x:v>
      </x:c>
      <x:c r="B7" s="47" t="str">
        <x:v>IMO-010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598758bb7d8b4edfc70ee2b2514bfdbbfb473ef027a405fd93f54add66b304ac</x:v>
      </x:c>
      <x:c r="G7" s="59" t="n">
        <x:v>20807</x:v>
      </x:c>
    </x:row>
    <x:row r="8">
      <x:c r="A8" s="47" t="str">
        <x:v>RUN-IMO-010-20260814T101330154543Z</x:v>
      </x:c>
      <x:c r="B8" s="47" t="str">
        <x:v>IMO-010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2d73d67c70c0c757ad640a67db1833d04f44e74cdb62cee5f37545d0a8470be3</x:v>
      </x:c>
      <x:c r="G8" s="59" t="n">
        <x:v>1043</x:v>
      </x:c>
    </x:row>
    <x:row r="9">
      <x:c r="A9" s="47" t="str">
        <x:v>RUN-IMO-010-20260814T101330154543Z</x:v>
      </x:c>
      <x:c r="B9" s="47" t="str">
        <x:v>IMO-010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43751f1ceb4fa6d6bf312b804cdf578d2e2bc39347748e0bc12334226d82a3a0</x:v>
      </x:c>
      <x:c r="G9" s="59" t="n">
        <x:v>1018</x:v>
      </x:c>
    </x:row>
    <x:row r="10">
      <x:c r="A10" s="47" t="str">
        <x:v>RUN-IMO-010-20260814T101330154543Z</x:v>
      </x:c>
      <x:c r="B10" s="47" t="str">
        <x:v>IMO-010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15956e76dc72af3193a6d10013e96c44c896b539105baa9fa3fa467fd22be545</x:v>
      </x:c>
      <x:c r="G10" s="59" t="n">
        <x:v>628</x:v>
      </x:c>
    </x:row>
    <x:row r="11">
      <x:c r="A11" s="47" t="str">
        <x:v>RUN-IMO-010-20260814T101330154543Z</x:v>
      </x:c>
      <x:c r="B11" s="47" t="str">
        <x:v>IMO-010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6d7a1cf91ae54dad3120bb1b35824800c77f6f60748049ab3406fee66ca02336</x:v>
      </x:c>
      <x:c r="G11" s="59" t="n">
        <x:v>13404</x:v>
      </x:c>
    </x:row>
    <x:row r="12">
      <x:c r="A12" s="49" t="str">
        <x:v>RUN-IMO-010-20260814T101330154543Z</x:v>
      </x:c>
      <x:c r="B12" s="49" t="str">
        <x:v>IMO-010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d13c5dde9891d5ba4a237a9c862693b317c380f75853e9072ca27987b5a7d314</x:v>
      </x:c>
      <x:c r="G12" s="60" t="n">
        <x:v>349</x:v>
      </x:c>
    </x:row>
  </x:sheetData>
  <x:pageMargins left="0.7" right="0.7" top="0.75" bottom="0.75" header="0.3" footer="0.3"/>
  <x:tableParts count="1">
    <x:tablePart xmlns:r="http://schemas.openxmlformats.org/officeDocument/2006/relationships" r:id="R80135e1cb37c4f0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RUN-IMO-010-20260814T101330154543Z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RUN-IMO-010-20260814T101330154543Z</x:v>
      </x:c>
      <x:c r="B5" s="69" t="str">
        <x:v>IMO-010</x:v>
      </x:c>
      <x:c r="C5" s="71" t="n">
        <x:v>1</x:v>
      </x:c>
      <x:c r="D5" s="69" t="str">
        <x:v>MAX_ATTEMPTS_REACHED</x:v>
      </x:c>
      <x:c r="E5" s="73" t="str">
        <x:v>Replace the unapproved generated shape IRI urn:nltl:stress-shape:IMO-010 with an allowed blank-node shape identifier (or another already approved identifier). The target, ship-owned quantity path, decimal minimum-inclusive threshold of 5, and DAY unit otherwise encode the requirement.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2c127cda9245c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RUN-IMO-010-20260814T101330154543Z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