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46616501f14e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c680105f44847ea"/>
    <x:sheet xmlns:r="http://schemas.openxmlformats.org/officeDocument/2006/relationships" name="README" sheetId="2" r:id="R8212ba880b684911"/>
    <x:sheet xmlns:r="http://schemas.openxmlformats.org/officeDocument/2006/relationships" name="REGULATION_QUEUE" sheetId="3" r:id="R627522d98cdd40ab"/>
    <x:sheet xmlns:r="http://schemas.openxmlformats.org/officeDocument/2006/relationships" name="RUNS" sheetId="4" r:id="R98536e2e76eb41da"/>
    <x:sheet xmlns:r="http://schemas.openxmlformats.org/officeDocument/2006/relationships" name="ITERATIONS" sheetId="5" r:id="R851703b63b52494e"/>
    <x:sheet xmlns:r="http://schemas.openxmlformats.org/officeDocument/2006/relationships" name="API_CALLS" sheetId="6" r:id="R6f7ed31747e04dee"/>
    <x:sheet xmlns:r="http://schemas.openxmlformats.org/officeDocument/2006/relationships" name="TERM_RETRIEVAL" sheetId="7" r:id="R42b1098aacc74fd1"/>
    <x:sheet xmlns:r="http://schemas.openxmlformats.org/officeDocument/2006/relationships" name="FEW_SHOT_SELECTION" sheetId="8" r:id="Rf68a429bb95742e8"/>
    <x:sheet xmlns:r="http://schemas.openxmlformats.org/officeDocument/2006/relationships" name="VALIDATION" sheetId="9" r:id="R1470f51a00e34499"/>
    <x:sheet xmlns:r="http://schemas.openxmlformats.org/officeDocument/2006/relationships" name="VOCAB_MATCHES" sheetId="10" r:id="Rb4aab95cfe064bdb"/>
    <x:sheet xmlns:r="http://schemas.openxmlformats.org/officeDocument/2006/relationships" name="ARTIFACTS" sheetId="11" r:id="Rf4e8c770460f401c"/>
    <x:sheet xmlns:r="http://schemas.openxmlformats.org/officeDocument/2006/relationships" name="UNRESOLVED" sheetId="12" r:id="R2f2021e01b3c49aa"/>
    <x:sheet xmlns:r="http://schemas.openxmlformats.org/officeDocument/2006/relationships" name="RDF_TEST_QUEUE" sheetId="13" r:id="R4eb2ea360d344f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200b91215248f2" /><Relationship Type="http://schemas.openxmlformats.org/officeDocument/2006/relationships/theme" Target="/xl/theme/theme1.xml" Id="Rbdd989617a2245cd" /><Relationship Type="http://schemas.microsoft.com/office/2022/11/relationships/FeaturePropertyBag" Target="/xl/featurePropertyBag/featurePropertyBag.xml" Id="R496b6ee37e4f41ef" /><Relationship Type="http://schemas.openxmlformats.org/officeDocument/2006/relationships/sharedStrings" Target="/xl/sharedStrings.xml" Id="Rfca24591806b42f5" /><Relationship Type="http://schemas.openxmlformats.org/officeDocument/2006/relationships/worksheet" Target="/xl/worksheets/sheet1.xml" Id="Rcc680105f44847ea" /><Relationship Type="http://schemas.openxmlformats.org/officeDocument/2006/relationships/worksheet" Target="/xl/worksheets/sheet2.xml" Id="R8212ba880b684911" /><Relationship Type="http://schemas.openxmlformats.org/officeDocument/2006/relationships/worksheet" Target="/xl/worksheets/sheet3.xml" Id="R627522d98cdd40ab" /><Relationship Type="http://schemas.openxmlformats.org/officeDocument/2006/relationships/worksheet" Target="/xl/worksheets/sheet4.xml" Id="R98536e2e76eb41da" /><Relationship Type="http://schemas.openxmlformats.org/officeDocument/2006/relationships/worksheet" Target="/xl/worksheets/sheet5.xml" Id="R851703b63b52494e" /><Relationship Type="http://schemas.openxmlformats.org/officeDocument/2006/relationships/worksheet" Target="/xl/worksheets/sheet6.xml" Id="R6f7ed31747e04dee" /><Relationship Type="http://schemas.openxmlformats.org/officeDocument/2006/relationships/worksheet" Target="/xl/worksheets/sheet7.xml" Id="R42b1098aacc74fd1" /><Relationship Type="http://schemas.openxmlformats.org/officeDocument/2006/relationships/worksheet" Target="/xl/worksheets/sheet8.xml" Id="Rf68a429bb95742e8" /><Relationship Type="http://schemas.openxmlformats.org/officeDocument/2006/relationships/worksheet" Target="/xl/worksheets/sheet9.xml" Id="R1470f51a00e34499" /><Relationship Type="http://schemas.openxmlformats.org/officeDocument/2006/relationships/worksheet" Target="/xl/worksheets/sheet10.xml" Id="Rb4aab95cfe064bdb" /><Relationship Type="http://schemas.openxmlformats.org/officeDocument/2006/relationships/worksheet" Target="/xl/worksheets/sheet11.xml" Id="Rf4e8c770460f401c" /><Relationship Type="http://schemas.openxmlformats.org/officeDocument/2006/relationships/worksheet" Target="/xl/worksheets/sheet12.xml" Id="R2f2021e01b3c49aa" /><Relationship Type="http://schemas.openxmlformats.org/officeDocument/2006/relationships/worksheet" Target="/xl/worksheets/sheet13.xml" Id="R4eb2ea360d344f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72fc7f597e4a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ac1770e3b542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e31e40502d4c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dbc3c4f79e4e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760832eec34d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01fde5b6674d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ce6f0d2629a48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48d6c42c2bc42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99c010bcb324b1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9402800884a49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RUN-IMO-013-20260814T101500260185Z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8021.86775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RUN-IMO-013-20260814T101500260185Z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172fc7f597e4a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RUN-IMO-013-20260814T101500260185Z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MAX_ATTEMPTS_REACHED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ac1770e3b542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RUN-IMO-013-20260814T101500260185Z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RUN-IMO-013-20260814T101500260185Z</x:v>
      </x:c>
      <x:c r="C5" s="69" t="str">
        <x:v>IMO-013</x:v>
      </x:c>
      <x:c r="D5" s="70" t="n">
        <x:v>46248.42708634259</x:v>
      </x:c>
      <x:c r="E5" s="70" t="n">
        <x:v>46248.427273483794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urn:nltl:stress-shape:IMO_013_ShipShape with an approved shape identifier (or use an allowed blank-node shape); all required canonical terms are already supplied.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e31e40502d4c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RUN-IMO-013-20260814T101500260185Z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RUN-IMO-013-20260814T101500260185Z</x:v>
      </x:c>
      <x:c r="B5" s="69" t="str">
        <x:v>IMO-013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urn:nltl:stress-shape:IMO_013_ShipShape
Semantic validator feedback: Replace the unapproved generated shape IRI urn:nltl:stress-shape:IMO_013_ShipShape with an approved shape identifier (or use an allowed blank-node shape); all required canonical terms are already supplied.</x:v>
      </x:c>
      <x:c r="I5" s="75" t="n">
        <x:v>12036.131</x:v>
      </x:c>
      <x:c r="J5" s="75" t="n">
        <x:v>4008.666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dbc3c4f79e4e2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RUN-IMO-013-20260814T101500260185Z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RUN-IMO-013-20260814T101500260185Z</x:v>
      </x:c>
      <x:c r="C5" s="45" t="str">
        <x:v>IMO-013</x:v>
      </x:c>
      <x:c r="D5" s="88" t="n">
        <x:v>46248.427225659725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12034.825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RUN-IMO-013-20260814T101500260185Z</x:v>
      </x:c>
      <x:c r="C6" s="47" t="str">
        <x:v>IMO-013</x:v>
      </x:c>
      <x:c r="D6" s="91" t="n">
        <x:v>46248.42722568287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12036.131</x:v>
      </x:c>
      <x:c r="L6" s="93" t="b">
        <x:v>0</x:v>
      </x:c>
      <x:c r="M6" s="47" t="str">
        <x:v>resp_00314b3659e5d604006a7eeaa45b288195b24e56b7b27e7cde</x:v>
      </x:c>
      <x:c r="N6" s="59" t="n">
        <x:v>5612</x:v>
      </x:c>
      <x:c r="O6" s="59" t="n">
        <x:v>1092</x:v>
      </x:c>
      <x:c r="P6" s="59" t="n">
        <x:v>6704</x:v>
      </x:c>
    </x:row>
    <x:row r="7">
      <x:c r="A7" s="47" t="str">
        <x:v>EVT-000020</x:v>
      </x:c>
      <x:c r="B7" s="47" t="str">
        <x:v>RUN-IMO-013-20260814T101500260185Z</x:v>
      </x:c>
      <x:c r="C7" s="47" t="str">
        <x:v>IMO-013</x:v>
      </x:c>
      <x:c r="D7" s="91" t="n">
        <x:v>46248.4272734375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4007.849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RUN-IMO-013-20260814T101500260185Z</x:v>
      </x:c>
      <x:c r="C8" s="49" t="str">
        <x:v>IMO-013</x:v>
      </x:c>
      <x:c r="D8" s="94" t="n">
        <x:v>46248.42727344907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4008.666</x:v>
      </x:c>
      <x:c r="L8" s="96" t="b">
        <x:v>0</x:v>
      </x:c>
      <x:c r="M8" s="49" t="str">
        <x:v>resp_0f8a8d7750e3cf04006a7eeab080a08193988fc6c64d3009a1</x:v>
      </x:c>
      <x:c r="N8" s="60" t="n">
        <x:v>4040</x:v>
      </x:c>
      <x:c r="O8" s="60" t="n">
        <x:v>266</x:v>
      </x:c>
      <x:c r="P8" s="60" t="n">
        <x:v>4306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760832eec34d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RUN-IMO-013-20260814T101500260185Z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RUN-IMO-013-20260814T101500260185Z</x:v>
      </x:c>
      <x:c r="B5" s="45" t="str">
        <x:v>IMO-013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shipOperatesInLowAirTemperature</x:v>
      </x:c>
      <x:c r="J5" s="45" t="n">
        <x:v>0</x:v>
      </x:c>
    </x:row>
    <x:row r="6">
      <x:c r="A6" s="47" t="str">
        <x:v>RUN-IMO-013-20260814T101500260185Z</x:v>
      </x:c>
      <x:c r="B6" s="47" t="str">
        <x:v>IMO-013</x:v>
      </x:c>
      <x:c r="C6" s="47" t="str">
        <x:v>lowestMdlt</x:v>
      </x:c>
      <x:c r="D6" s="48" t="str">
        <x:v>https://w3id.org/nltl-benchmark/vocab#lowestMdlt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RUN-IMO-013-20260814T101500260185Z</x:v>
      </x:c>
      <x:c r="B7" s="47" t="str">
        <x:v>IMO-013</x:v>
      </x:c>
      <x:c r="C7" s="47" t="str">
        <x:v>ship</x:v>
      </x:c>
      <x:c r="D7" s="48" t="str">
        <x:v>https://w3id.org/nltl-benchmark/vocab#ship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RUN-IMO-013-20260814T101500260185Z</x:v>
      </x:c>
      <x:c r="B8" s="49" t="str">
        <x:v>IMO-013</x:v>
      </x:c>
      <x:c r="C8" s="49" t="str">
        <x:v>shipOperatesInLowAirTemperature</x:v>
      </x:c>
      <x:c r="D8" s="50" t="str">
        <x:v>https://w3id.org/nltl-benchmark/vocab#shipOperatesInLowAirTemperature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e01fde5b6674d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RUN-IMO-013-20260814T101500260185Z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RUN-IMO-013-20260814T101500260185Z</x:v>
      </x:c>
      <x:c r="B5" s="45" t="str">
        <x:v>IMO-013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RUN-IMO-013-20260814T101500260185Z</x:v>
      </x:c>
      <x:c r="B6" s="49" t="str">
        <x:v>IMO-013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e6f0d2629a482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RUN-IMO-013-20260814T101500260185Z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RUN-IMO-013-20260814T101500260185Z</x:v>
      </x:c>
      <x:c r="B5" s="69" t="str">
        <x:v>IMO-013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urn:nltl:stress-shape:IMO_013_ShipShape</x:v>
      </x:c>
      <x:c r="M5" s="73" t="str"/>
      <x:c r="N5" s="73" t="str">
        <x:v>https://w3id.org/nltl-benchmark/vocab#lowestMdlt | https://w3id.org/nltl-benchmark/vocab#ship | https://w3id.org/nltl-benchmark/vocab#shipOperatesInLowAirTemperature</x:v>
      </x:c>
      <x:c r="O5" s="73" t="str"/>
      <x:c r="P5" s="73" t="str"/>
      <x:c r="Q5" s="73" t="str">
        <x:v>urn:nltl:stress-shape:IMO_013_ShipShape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b48d6c42c2bc426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RUN-IMO-013-20260814T101500260185Z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RUN-IMO-013-20260814T101500260185Z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RUN-IMO-013-20260814T101500260185Z</x:v>
      </x:c>
      <x:c r="B5" s="45" t="str">
        <x:v>IMO-013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8223f320e27f89dba6d4cb4b002a1011be4570cb4cd0c1e61d0a4b5f2cc79ba0</x:v>
      </x:c>
      <x:c r="G5" s="58" t="n">
        <x:v>7945</x:v>
      </x:c>
    </x:row>
    <x:row r="6">
      <x:c r="A6" s="47" t="str">
        <x:v>RUN-IMO-013-20260814T101500260185Z</x:v>
      </x:c>
      <x:c r="B6" s="47" t="str">
        <x:v>IMO-013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292ea05accb8f253ae1ef9218d47932f808918b87193faf7db3a8b39dc45fdbb</x:v>
      </x:c>
      <x:c r="G6" s="59" t="n">
        <x:v>6289</x:v>
      </x:c>
    </x:row>
    <x:row r="7">
      <x:c r="A7" s="47" t="str">
        <x:v>RUN-IMO-013-20260814T101500260185Z</x:v>
      </x:c>
      <x:c r="B7" s="47" t="str">
        <x:v>IMO-013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7c960084e391cb4f58e8b4c3fbb05eeb78962a4529bc2020bf72656b6083dc4b</x:v>
      </x:c>
      <x:c r="G7" s="59" t="n">
        <x:v>22928</x:v>
      </x:c>
    </x:row>
    <x:row r="8">
      <x:c r="A8" s="47" t="str">
        <x:v>RUN-IMO-013-20260814T101500260185Z</x:v>
      </x:c>
      <x:c r="B8" s="47" t="str">
        <x:v>IMO-013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38c406cc8cf14e96eb2e7f6367c0fbd6be19c7e17e169be2be1ff6d73a96f9e3</x:v>
      </x:c>
      <x:c r="G8" s="59" t="n">
        <x:v>2591</x:v>
      </x:c>
    </x:row>
    <x:row r="9">
      <x:c r="A9" s="47" t="str">
        <x:v>RUN-IMO-013-20260814T101500260185Z</x:v>
      </x:c>
      <x:c r="B9" s="47" t="str">
        <x:v>IMO-013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bb38cd5d657c206698d2925dd2d08826cae383be1485f17fefa1b52e235f7341</x:v>
      </x:c>
      <x:c r="G9" s="59" t="n">
        <x:v>2566</x:v>
      </x:c>
    </x:row>
    <x:row r="10">
      <x:c r="A10" s="47" t="str">
        <x:v>RUN-IMO-013-20260814T101500260185Z</x:v>
      </x:c>
      <x:c r="B10" s="47" t="str">
        <x:v>IMO-013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3a045eec465332e4134e8413e21a00ed068eac59318960dc21a0bfcd8a1221ff</x:v>
      </x:c>
      <x:c r="G10" s="59" t="n">
        <x:v>710</x:v>
      </x:c>
    </x:row>
    <x:row r="11">
      <x:c r="A11" s="47" t="str">
        <x:v>RUN-IMO-013-20260814T101500260185Z</x:v>
      </x:c>
      <x:c r="B11" s="47" t="str">
        <x:v>IMO-013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1bc6fab8cf38b8c549a6619aaaaf711e874053fcb4cf7e38356ba32f7a4d8725</x:v>
      </x:c>
      <x:c r="G11" s="59" t="n">
        <x:v>16722</x:v>
      </x:c>
    </x:row>
    <x:row r="12">
      <x:c r="A12" s="49" t="str">
        <x:v>RUN-IMO-013-20260814T101500260185Z</x:v>
      </x:c>
      <x:c r="B12" s="49" t="str">
        <x:v>IMO-013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2aa6ba6af01024db7737098b0a6b3c81c662ab65c380f699c89fca50f2627c37</x:v>
      </x:c>
      <x:c r="G12" s="60" t="n">
        <x:v>269</x:v>
      </x:c>
    </x:row>
  </x:sheetData>
  <x:pageMargins left="0.7" right="0.7" top="0.75" bottom="0.75" header="0.3" footer="0.3"/>
  <x:tableParts count="1">
    <x:tablePart xmlns:r="http://schemas.openxmlformats.org/officeDocument/2006/relationships" r:id="R199c010bcb324b1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RUN-IMO-013-20260814T101500260185Z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RUN-IMO-013-20260814T101500260185Z</x:v>
      </x:c>
      <x:c r="B5" s="69" t="str">
        <x:v>IMO-013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urn:nltl:stress-shape:IMO_013_ShipShape with an approved shape identifier (or use an allowed blank-node shape); all required canonical terms are already supplied.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402800884a491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RUN-IMO-013-20260814T101500260185Z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