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9af97651a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eb79b4099a4b7b"/>
    <x:sheet xmlns:r="http://schemas.openxmlformats.org/officeDocument/2006/relationships" name="README" sheetId="2" r:id="R1a2c368f1bf143f7"/>
    <x:sheet xmlns:r="http://schemas.openxmlformats.org/officeDocument/2006/relationships" name="REGULATION_QUEUE" sheetId="3" r:id="R2668f2a8ff164e53"/>
    <x:sheet xmlns:r="http://schemas.openxmlformats.org/officeDocument/2006/relationships" name="RUNS" sheetId="4" r:id="R148a27c1dc9040a1"/>
    <x:sheet xmlns:r="http://schemas.openxmlformats.org/officeDocument/2006/relationships" name="ITERATIONS" sheetId="5" r:id="R41989c79f6884978"/>
    <x:sheet xmlns:r="http://schemas.openxmlformats.org/officeDocument/2006/relationships" name="API_CALLS" sheetId="6" r:id="Rbb2d947b81b243bf"/>
    <x:sheet xmlns:r="http://schemas.openxmlformats.org/officeDocument/2006/relationships" name="TERM_RETRIEVAL" sheetId="7" r:id="R93f63ea2df79449d"/>
    <x:sheet xmlns:r="http://schemas.openxmlformats.org/officeDocument/2006/relationships" name="FEW_SHOT_SELECTION" sheetId="8" r:id="Rd07191264e724466"/>
    <x:sheet xmlns:r="http://schemas.openxmlformats.org/officeDocument/2006/relationships" name="VALIDATION" sheetId="9" r:id="R53311c50913e4c81"/>
    <x:sheet xmlns:r="http://schemas.openxmlformats.org/officeDocument/2006/relationships" name="VOCAB_MATCHES" sheetId="10" r:id="R6df7cb0b932f437e"/>
    <x:sheet xmlns:r="http://schemas.openxmlformats.org/officeDocument/2006/relationships" name="ARTIFACTS" sheetId="11" r:id="Rdf9094a57a424ca4"/>
    <x:sheet xmlns:r="http://schemas.openxmlformats.org/officeDocument/2006/relationships" name="UNRESOLVED" sheetId="12" r:id="R1bdc1f55c19948cb"/>
    <x:sheet xmlns:r="http://schemas.openxmlformats.org/officeDocument/2006/relationships" name="RDF_TEST_QUEUE" sheetId="13" r:id="Ra96faa16e258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c654e398142c9" /><Relationship Type="http://schemas.openxmlformats.org/officeDocument/2006/relationships/theme" Target="/xl/theme/theme1.xml" Id="Rb1994f6a096d4c4b" /><Relationship Type="http://schemas.microsoft.com/office/2022/11/relationships/FeaturePropertyBag" Target="/xl/featurePropertyBag/featurePropertyBag.xml" Id="R1a509eb0105844b6" /><Relationship Type="http://schemas.openxmlformats.org/officeDocument/2006/relationships/sharedStrings" Target="/xl/sharedStrings.xml" Id="R194e70d16f1f4bc5" /><Relationship Type="http://schemas.openxmlformats.org/officeDocument/2006/relationships/worksheet" Target="/xl/worksheets/sheet1.xml" Id="R70eb79b4099a4b7b" /><Relationship Type="http://schemas.openxmlformats.org/officeDocument/2006/relationships/worksheet" Target="/xl/worksheets/sheet2.xml" Id="R1a2c368f1bf143f7" /><Relationship Type="http://schemas.openxmlformats.org/officeDocument/2006/relationships/worksheet" Target="/xl/worksheets/sheet3.xml" Id="R2668f2a8ff164e53" /><Relationship Type="http://schemas.openxmlformats.org/officeDocument/2006/relationships/worksheet" Target="/xl/worksheets/sheet4.xml" Id="R148a27c1dc9040a1" /><Relationship Type="http://schemas.openxmlformats.org/officeDocument/2006/relationships/worksheet" Target="/xl/worksheets/sheet5.xml" Id="R41989c79f6884978" /><Relationship Type="http://schemas.openxmlformats.org/officeDocument/2006/relationships/worksheet" Target="/xl/worksheets/sheet6.xml" Id="Rbb2d947b81b243bf" /><Relationship Type="http://schemas.openxmlformats.org/officeDocument/2006/relationships/worksheet" Target="/xl/worksheets/sheet7.xml" Id="R93f63ea2df79449d" /><Relationship Type="http://schemas.openxmlformats.org/officeDocument/2006/relationships/worksheet" Target="/xl/worksheets/sheet8.xml" Id="Rd07191264e724466" /><Relationship Type="http://schemas.openxmlformats.org/officeDocument/2006/relationships/worksheet" Target="/xl/worksheets/sheet9.xml" Id="R53311c50913e4c81" /><Relationship Type="http://schemas.openxmlformats.org/officeDocument/2006/relationships/worksheet" Target="/xl/worksheets/sheet10.xml" Id="R6df7cb0b932f437e" /><Relationship Type="http://schemas.openxmlformats.org/officeDocument/2006/relationships/worksheet" Target="/xl/worksheets/sheet11.xml" Id="Rdf9094a57a424ca4" /><Relationship Type="http://schemas.openxmlformats.org/officeDocument/2006/relationships/worksheet" Target="/xl/worksheets/sheet12.xml" Id="R1bdc1f55c19948cb" /><Relationship Type="http://schemas.openxmlformats.org/officeDocument/2006/relationships/worksheet" Target="/xl/worksheets/sheet13.xml" Id="Ra96faa16e25846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0a5e1eb987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ed5e03325643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0bde33bda2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61f43d573c47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a7d25da8f8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cc8b96d8c546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0109e1a3ad4d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cf9d9979984b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fe381bbd1242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c5621d4c30f44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RUN-IMO-016-20260814T101551981984Z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11742.748749999999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RUN-IMO-016-20260814T101551981984Z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0a5e1eb98742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MAX_ATTEMPTS_REACHED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d5e03325643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RUN-IMO-016-20260814T101551981984Z</x:v>
      </x:c>
      <x:c r="C5" s="69" t="str">
        <x:v>IMO-016</x:v>
      </x:c>
      <x:c r="D5" s="70" t="n">
        <x:v>46248.427684988426</x:v>
      </x:c>
      <x:c r="E5" s="70" t="n">
        <x:v>46248.42795813658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 shape IRIs with permitted shape identifiers. More importantly, keep certificateFormModel on the polarShipCertificateForm reached through hasPolarShipCertificate, but move certificateLanguage and approvedTranslationPresent (including the conditional language-set SHACL alternatives) to the ship target: their authoritative requiredOwner is ship. Remove unsupported sh:maxCount 1 constraints; the requirement does not establish uniqueness.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0bde33bda244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RUN-IMO-016-20260814T101551981984Z</x:v>
      </x:c>
      <x:c r="B5" s="69" t="str">
        <x:v>IMO-016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urn:nltl:stress-shape:IMO016CertificateShape, urn:nltl:stress-shape:IMO016ShipShape
Semantic validator feedback: Replace the unapproved urn:nltl:stress-shape shape IRIs with permitted shape identifiers. More importantly, keep certificateFormModel on the polarShipCertificateForm reached through hasPolarShipCertificate, but move certificateLanguage and approvedTranslationPresent (including the conditional language-set SHACL alternatives) to the ship target: their authoritative requiredOwner is ship. Remove unsupported sh:maxCount 1 constraints; the requirement does not establish uniqueness.</x:v>
      </x:c>
      <x:c r="I5" s="75" t="n">
        <x:v>16425.57</x:v>
      </x:c>
      <x:c r="J5" s="75" t="n">
        <x:v>7061.643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61f43d573c47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RUN-IMO-016-20260814T101551981984Z</x:v>
      </x:c>
      <x:c r="C5" s="45" t="str">
        <x:v>IMO-016</x:v>
      </x:c>
      <x:c r="D5" s="88" t="n">
        <x:v>46248.42787511574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16423.65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RUN-IMO-016-20260814T101551981984Z</x:v>
      </x:c>
      <x:c r="C6" s="47" t="str">
        <x:v>IMO-016</x:v>
      </x:c>
      <x:c r="D6" s="91" t="n">
        <x:v>46248.42787513889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16425.57</x:v>
      </x:c>
      <x:c r="L6" s="93" t="b">
        <x:v>0</x:v>
      </x:c>
      <x:c r="M6" s="47" t="str">
        <x:v>resp_0312f28860ce76a4006a7eead82c1081948887cef0e08057e4</x:v>
      </x:c>
      <x:c r="N6" s="59" t="n">
        <x:v>6209</x:v>
      </x:c>
      <x:c r="O6" s="59" t="n">
        <x:v>1508</x:v>
      </x:c>
      <x:c r="P6" s="59" t="n">
        <x:v>7717</x:v>
      </x:c>
    </x:row>
    <x:row r="7">
      <x:c r="A7" s="47" t="str">
        <x:v>EVT-000026</x:v>
      </x:c>
      <x:c r="B7" s="47" t="str">
        <x:v>RUN-IMO-016-20260814T101551981984Z</x:v>
      </x:c>
      <x:c r="C7" s="47" t="str">
        <x:v>IMO-016</x:v>
      </x:c>
      <x:c r="D7" s="91" t="n">
        <x:v>46248.42795806713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7060.132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RUN-IMO-016-20260814T101551981984Z</x:v>
      </x:c>
      <x:c r="C8" s="49" t="str">
        <x:v>IMO-016</x:v>
      </x:c>
      <x:c r="D8" s="94" t="n">
        <x:v>46248.42795809028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7061.643</x:v>
      </x:c>
      <x:c r="L8" s="96" t="b">
        <x:v>0</x:v>
      </x:c>
      <x:c r="M8" s="49" t="str">
        <x:v>resp_0dd829c151a7f52b006a7eeae89b68819782c5011b81adcb50</x:v>
      </x:c>
      <x:c r="N8" s="60" t="n">
        <x:v>5790</x:v>
      </x:c>
      <x:c r="O8" s="60" t="n">
        <x:v>515</x:v>
      </x:c>
      <x:c r="P8" s="60" t="n">
        <x:v>6305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a7d25da8f842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RUN-IMO-016-20260814T101551981984Z</x:v>
      </x:c>
      <x:c r="B5" s="45" t="str">
        <x:v>IMO-016</x:v>
      </x:c>
      <x:c r="C5" s="45" t="str">
        <x:v>appendixIPolarShipCertificateModel</x:v>
      </x:c>
      <x:c r="D5" s="46" t="str">
        <x:v>https://w3id.org/nltl-benchmark/vocab#appendixIPolarShipCertificateModel</x:v>
      </x:c>
      <x:c r="E5" s="45" t="str">
        <x:v>NamedIndividual</x:v>
      </x:c>
      <x:c r="F5" s="45" t="str"/>
      <x:c r="G5" s="45" t="str">
        <x:v>https://w3id.org/nltl-benchmark/vocab#certificateFormModelValue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RUN-IMO-016-20260814T101551981984Z</x:v>
      </x:c>
      <x:c r="B6" s="47" t="str">
        <x:v>IMO-016</x:v>
      </x:c>
      <x:c r="C6" s="47" t="str">
        <x:v>approvedTranslationPresent</x:v>
      </x:c>
      <x:c r="D6" s="48" t="str">
        <x:v>https://w3id.org/nltl-benchmark/vocab#approvedTranslationPresent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RUN-IMO-016-20260814T101551981984Z</x:v>
      </x:c>
      <x:c r="B7" s="47" t="str">
        <x:v>IMO-016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RUN-IMO-016-20260814T101551981984Z</x:v>
      </x:c>
      <x:c r="B8" s="47" t="str">
        <x:v>IMO-016</x:v>
      </x:c>
      <x:c r="C8" s="47" t="str">
        <x:v>certificateFormModel</x:v>
      </x:c>
      <x:c r="D8" s="48" t="str">
        <x:v>https://w3id.org/nltl-benchmark/vocab#certificateFormModel</x:v>
      </x:c>
      <x:c r="E8" s="47" t="str">
        <x:v>ObjectProperty</x:v>
      </x:c>
      <x:c r="F8" s="47" t="str"/>
      <x:c r="G8" s="47" t="str">
        <x:v>https://w3id.org/nltl-benchmark/vocab#certificateFormModelValue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RUN-IMO-016-20260814T101551981984Z</x:v>
      </x:c>
      <x:c r="B9" s="47" t="str">
        <x:v>IMO-016</x:v>
      </x:c>
      <x:c r="C9" s="47" t="str">
        <x:v>certificateFormModelValue</x:v>
      </x:c>
      <x:c r="D9" s="48" t="str">
        <x:v>https://w3id.org/nltl-benchmark/vocab#certificateFormModelValue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RUN-IMO-016-20260814T101551981984Z</x:v>
      </x:c>
      <x:c r="B10" s="47" t="str">
        <x:v>IMO-016</x:v>
      </x:c>
      <x:c r="C10" s="47" t="str">
        <x:v>certificateLanguage</x:v>
      </x:c>
      <x:c r="D10" s="48" t="str">
        <x:v>https://w3id.org/nltl-benchmark/vocab#certificateLanguage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RUN-IMO-016-20260814T101551981984Z</x:v>
      </x:c>
      <x:c r="B11" s="47" t="str">
        <x:v>IMO-016</x:v>
      </x:c>
      <x:c r="C11" s="47" t="str">
        <x:v>documentEvidence</x:v>
      </x:c>
      <x:c r="D11" s="48" t="str">
        <x:v>https://w3id.org/nltl-benchmark/vocab#documentEvidence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RUN-IMO-016-20260814T101551981984Z</x:v>
      </x:c>
      <x:c r="B12" s="47" t="str">
        <x:v>IMO-016</x:v>
      </x:c>
      <x:c r="C12" s="47" t="str">
        <x:v>hasPolarShipCertificate</x:v>
      </x:c>
      <x:c r="D12" s="48" t="str">
        <x:v>https://w3id.org/nltl-benchmark/vocab#hasPolarShipCertificate</x:v>
      </x:c>
      <x:c r="E12" s="47" t="str">
        <x:v>ObjectProperty</x:v>
      </x:c>
      <x:c r="F12" s="47" t="str"/>
      <x:c r="G12" s="47" t="str">
        <x:v>https://w3id.org/nltl-benchmark/vocab#polarShipCertificateForm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RUN-IMO-016-20260814T101551981984Z</x:v>
      </x:c>
      <x:c r="B13" s="47" t="str">
        <x:v>IMO-016</x:v>
      </x:c>
      <x:c r="C13" s="47" t="str">
        <x:v>polarShipCertificateForm</x:v>
      </x:c>
      <x:c r="D13" s="48" t="str">
        <x:v>https://w3id.org/nltl-benchmark/vocab#polarShipCertificateForm</x:v>
      </x:c>
      <x:c r="E13" s="47" t="str">
        <x:v>Class</x:v>
      </x:c>
      <x:c r="F13" s="47" t="str"/>
      <x:c r="G13" s="47" t="str">
        <x:v>https://w3id.org/nltl-benchmark/vocab#documentEvidence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RUN-IMO-016-20260814T101551981984Z</x:v>
      </x:c>
      <x:c r="B14" s="49" t="str">
        <x:v>IMO-016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cc8b96d8c546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RUN-IMO-016-20260814T101551981984Z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RUN-IMO-016-20260814T101551981984Z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RUN-IMO-016-20260814T101551981984Z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109e1a3ad4d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RUN-IMO-016-20260814T101551981984Z</x:v>
      </x:c>
      <x:c r="B5" s="69" t="str">
        <x:v>IMO-016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urn:nltl:stress-shape:IMO016CertificateShape, urn:nltl:stress-shape:IMO016ShipShape</x:v>
      </x:c>
      <x:c r="M5" s="73" t="str"/>
      <x:c r="N5" s="73" t="str">
        <x:v>https://w3id.org/nltl-benchmark/vocab#appendixIPolarShipCertificateModel | https://w3id.org/nltl-benchmark/vocab#approvedTranslationPresent | https://w3id.org/nltl-benchmark/vocab#certificateFormModel | https://w3id.org/nltl-benchmark/vocab#certificateLanguage | https://w3id.org/nltl-benchmark/vocab#hasPolarShipCertificate | https://w3id.org/nltl-benchmark/vocab#ship</x:v>
      </x:c>
      <x:c r="O5" s="73" t="str"/>
      <x:c r="P5" s="73" t="str"/>
      <x:c r="Q5" s="73" t="str">
        <x:v>urn:nltl:stress-shape:IMO016CertificateShape | urn:nltl:stress-shape:IMO016ShipShape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f7cf9d9979984b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RUN-IMO-016-20260814T101551981984Z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RUN-IMO-016-20260814T101551981984Z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RUN-IMO-016-20260814T101551981984Z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911a4247330cc2376324dd0c504b1bb4277a8bed53fdfcf61d7657b31e245964</x:v>
      </x:c>
      <x:c r="G5" s="58" t="n">
        <x:v>15058</x:v>
      </x:c>
    </x:row>
    <x:row r="6">
      <x:c r="A6" s="47" t="str">
        <x:v>RUN-IMO-016-20260814T101551981984Z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54d65292c8daf62741cb33a4b20ca6d206961eb7f4383ce2b9ac370b852c4f19</x:v>
      </x:c>
      <x:c r="G6" s="59" t="n">
        <x:v>3170</x:v>
      </x:c>
    </x:row>
    <x:row r="7">
      <x:c r="A7" s="47" t="str">
        <x:v>RUN-IMO-016-20260814T101551981984Z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564d594c9873025b198fd6e130c4a66c9a2ee9e5c34ba3a37b7cb5421cf35797</x:v>
      </x:c>
      <x:c r="G7" s="59" t="n">
        <x:v>26822</x:v>
      </x:c>
    </x:row>
    <x:row r="8">
      <x:c r="A8" s="47" t="str">
        <x:v>RUN-IMO-016-20260814T101551981984Z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d7279b0e47697d4aaca93ab734ac5676ce6014b6ebb00ee997c077f1645aa3b7</x:v>
      </x:c>
      <x:c r="G8" s="59" t="n">
        <x:v>1866</x:v>
      </x:c>
    </x:row>
    <x:row r="9">
      <x:c r="A9" s="47" t="str">
        <x:v>RUN-IMO-016-20260814T101551981984Z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85fc22aa8adf7372c05f48db9c7972953c9faa178ca4aa7dc59c815b756a76ae</x:v>
      </x:c>
      <x:c r="G9" s="59" t="n">
        <x:v>1841</x:v>
      </x:c>
    </x:row>
    <x:row r="10">
      <x:c r="A10" s="47" t="str">
        <x:v>RUN-IMO-016-20260814T101551981984Z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18c74050048624f966dfa66f56580b4e262cc8f1125262c9155f73d46ad44397</x:v>
      </x:c>
      <x:c r="G10" s="59" t="n">
        <x:v>1023</x:v>
      </x:c>
    </x:row>
    <x:row r="11">
      <x:c r="A11" s="47" t="str">
        <x:v>RUN-IMO-016-20260814T101551981984Z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0b0026fc79d36f0cf64bc597192a2d85dd9961d7ff46f0a4d571da96845dc2bd</x:v>
      </x:c>
      <x:c r="G11" s="59" t="n">
        <x:v>24630</x:v>
      </x:c>
    </x:row>
    <x:row r="12">
      <x:c r="A12" s="49" t="str">
        <x:v>RUN-IMO-016-20260814T101551981984Z</x:v>
      </x:c>
      <x:c r="B12" s="49" t="str">
        <x:v>IMO-016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69c7cd4d6a648205537c84a1151a9837c3df00e596125ff97a21392141ad3951</x:v>
      </x:c>
      <x:c r="G12" s="60" t="n">
        <x:v>546</x:v>
      </x:c>
    </x:row>
  </x:sheetData>
  <x:pageMargins left="0.7" right="0.7" top="0.75" bottom="0.75" header="0.3" footer="0.3"/>
  <x:tableParts count="1">
    <x:tablePart xmlns:r="http://schemas.openxmlformats.org/officeDocument/2006/relationships" r:id="R0ffe381bbd1242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RUN-IMO-016-20260814T101551981984Z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RUN-IMO-016-20260814T101551981984Z</x:v>
      </x:c>
      <x:c r="B5" s="69" t="str">
        <x:v>IMO-016</x:v>
      </x:c>
      <x:c r="C5" s="71" t="n">
        <x:v>1</x:v>
      </x:c>
      <x:c r="D5" s="69" t="str">
        <x:v>MAX_ATTEMPTS_REACHED</x:v>
      </x:c>
      <x:c r="E5" s="73" t="str">
        <x:v>Replace the unapproved urn:nltl:stress-shape shape IRIs with permitted shape identifiers. More importantly, keep certificateFormModel on the polarShipCertificateForm reached through hasPolarShipCertificate, but move certificateLanguage and approvedTranslationPresent (including the conditional language-set SHACL alternatives) to the ship target: their authoritative requiredOwner is ship. Remove unsupported sh:maxCount 1 constraints; the requirement does not establish uniqueness.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621d4c30f445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RUN-IMO-016-20260814T101551981984Z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