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1426f193a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1f628ae1eb421f"/>
    <x:sheet xmlns:r="http://schemas.openxmlformats.org/officeDocument/2006/relationships" name="README" sheetId="2" r:id="R90097794689847d3"/>
    <x:sheet xmlns:r="http://schemas.openxmlformats.org/officeDocument/2006/relationships" name="REGULATION_QUEUE" sheetId="3" r:id="R3ab06d32c35f4a1a"/>
    <x:sheet xmlns:r="http://schemas.openxmlformats.org/officeDocument/2006/relationships" name="RUNS" sheetId="4" r:id="R1c18dc3f7b864ac6"/>
    <x:sheet xmlns:r="http://schemas.openxmlformats.org/officeDocument/2006/relationships" name="ITERATIONS" sheetId="5" r:id="Rc83d89405ffa43db"/>
    <x:sheet xmlns:r="http://schemas.openxmlformats.org/officeDocument/2006/relationships" name="API_CALLS" sheetId="6" r:id="Rdb0de38c6ff4481f"/>
    <x:sheet xmlns:r="http://schemas.openxmlformats.org/officeDocument/2006/relationships" name="TERM_RETRIEVAL" sheetId="7" r:id="Rd86f4d6b15524125"/>
    <x:sheet xmlns:r="http://schemas.openxmlformats.org/officeDocument/2006/relationships" name="FEW_SHOT_SELECTION" sheetId="8" r:id="Rdc30b2e001b048d0"/>
    <x:sheet xmlns:r="http://schemas.openxmlformats.org/officeDocument/2006/relationships" name="VALIDATION" sheetId="9" r:id="R88e2d03442964fed"/>
    <x:sheet xmlns:r="http://schemas.openxmlformats.org/officeDocument/2006/relationships" name="VOCAB_MATCHES" sheetId="10" r:id="R86da5167df8a4ffe"/>
    <x:sheet xmlns:r="http://schemas.openxmlformats.org/officeDocument/2006/relationships" name="ARTIFACTS" sheetId="11" r:id="R4b0340ed654c46f6"/>
    <x:sheet xmlns:r="http://schemas.openxmlformats.org/officeDocument/2006/relationships" name="UNRESOLVED" sheetId="12" r:id="Rff25535aea4a45d7"/>
    <x:sheet xmlns:r="http://schemas.openxmlformats.org/officeDocument/2006/relationships" name="RDF_TEST_QUEUE" sheetId="13" r:id="R57ce7d25b32e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a0846607b4ec9" /><Relationship Type="http://schemas.openxmlformats.org/officeDocument/2006/relationships/theme" Target="/xl/theme/theme1.xml" Id="R8f68f21c615046b1" /><Relationship Type="http://schemas.microsoft.com/office/2022/11/relationships/FeaturePropertyBag" Target="/xl/featurePropertyBag/featurePropertyBag.xml" Id="R5ca7e6979104471c" /><Relationship Type="http://schemas.openxmlformats.org/officeDocument/2006/relationships/sharedStrings" Target="/xl/sharedStrings.xml" Id="R0595806ce5214a4e" /><Relationship Type="http://schemas.openxmlformats.org/officeDocument/2006/relationships/worksheet" Target="/xl/worksheets/sheet1.xml" Id="R4d1f628ae1eb421f" /><Relationship Type="http://schemas.openxmlformats.org/officeDocument/2006/relationships/worksheet" Target="/xl/worksheets/sheet2.xml" Id="R90097794689847d3" /><Relationship Type="http://schemas.openxmlformats.org/officeDocument/2006/relationships/worksheet" Target="/xl/worksheets/sheet3.xml" Id="R3ab06d32c35f4a1a" /><Relationship Type="http://schemas.openxmlformats.org/officeDocument/2006/relationships/worksheet" Target="/xl/worksheets/sheet4.xml" Id="R1c18dc3f7b864ac6" /><Relationship Type="http://schemas.openxmlformats.org/officeDocument/2006/relationships/worksheet" Target="/xl/worksheets/sheet5.xml" Id="Rc83d89405ffa43db" /><Relationship Type="http://schemas.openxmlformats.org/officeDocument/2006/relationships/worksheet" Target="/xl/worksheets/sheet6.xml" Id="Rdb0de38c6ff4481f" /><Relationship Type="http://schemas.openxmlformats.org/officeDocument/2006/relationships/worksheet" Target="/xl/worksheets/sheet7.xml" Id="Rd86f4d6b15524125" /><Relationship Type="http://schemas.openxmlformats.org/officeDocument/2006/relationships/worksheet" Target="/xl/worksheets/sheet8.xml" Id="Rdc30b2e001b048d0" /><Relationship Type="http://schemas.openxmlformats.org/officeDocument/2006/relationships/worksheet" Target="/xl/worksheets/sheet9.xml" Id="R88e2d03442964fed" /><Relationship Type="http://schemas.openxmlformats.org/officeDocument/2006/relationships/worksheet" Target="/xl/worksheets/sheet10.xml" Id="R86da5167df8a4ffe" /><Relationship Type="http://schemas.openxmlformats.org/officeDocument/2006/relationships/worksheet" Target="/xl/worksheets/sheet11.xml" Id="R4b0340ed654c46f6" /><Relationship Type="http://schemas.openxmlformats.org/officeDocument/2006/relationships/worksheet" Target="/xl/worksheets/sheet12.xml" Id="Rff25535aea4a45d7" /><Relationship Type="http://schemas.openxmlformats.org/officeDocument/2006/relationships/worksheet" Target="/xl/worksheets/sheet13.xml" Id="R57ce7d25b32e4b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02adf115da49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7112038efd4e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3f8ff72248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1b4a90c7064d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f7538ed3ec4a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98a9ddf62843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3e236f515446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91d9b0ce2e45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320f8f40d142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e4aa74fdd4d4f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RUN-IMO-019-20260814T101716228369Z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9698.54275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RUN-IMO-019-20260814T101716228369Z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02adf115da49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MAX_ATTEMPTS_REACHED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112038efd4e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RUN-IMO-019-20260814T101716228369Z</x:v>
      </x:c>
      <x:c r="C5" s="69" t="str">
        <x:v>IMO-019</x:v>
      </x:c>
      <x:c r="D5" s="70" t="n">
        <x:v>46248.42866005787</x:v>
      </x:c>
      <x:c r="E5" s="70" t="n">
        <x:v>46248.42888614583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urn:nltl:stress-shape:IMO_019_Shape with an approved shape identifier or a blank node; no canonical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f8ff7224845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RUN-IMO-019-20260814T101716228369Z</x:v>
      </x:c>
      <x:c r="B5" s="69" t="str">
        <x:v>IMO-019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urn:nltl:stress-shape:IMO_019_Shape
Semantic validator feedback: Replace the unapproved generated shape IRI urn:nltl:stress-shape:IMO_019_Shape with an approved shape identifier or a blank node; no canonical vocabulary lookup is needed.</x:v>
      </x:c>
      <x:c r="I5" s="75" t="n">
        <x:v>16250.407</x:v>
      </x:c>
      <x:c r="J5" s="75" t="n">
        <x:v>3148.215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b4a90c7064d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RUN-IMO-019-20260814T101716228369Z</x:v>
      </x:c>
      <x:c r="C5" s="45" t="str">
        <x:v>IMO-019</x:v>
      </x:c>
      <x:c r="D5" s="88" t="n">
        <x:v>46248.42884814815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16248.673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RUN-IMO-019-20260814T101716228369Z</x:v>
      </x:c>
      <x:c r="C6" s="47" t="str">
        <x:v>IMO-019</x:v>
      </x:c>
      <x:c r="D6" s="91" t="n">
        <x:v>46248.428848171294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16250.407</x:v>
      </x:c>
      <x:c r="L6" s="93" t="b">
        <x:v>0</x:v>
      </x:c>
      <x:c r="M6" s="47" t="str">
        <x:v>resp_0f479b49fcb120ff006a7eeb2c52488197a1022336edcee887</x:v>
      </x:c>
      <x:c r="N6" s="59" t="n">
        <x:v>6902</x:v>
      </x:c>
      <x:c r="O6" s="59" t="n">
        <x:v>1589</x:v>
      </x:c>
      <x:c r="P6" s="59" t="n">
        <x:v>8491</x:v>
      </x:c>
    </x:row>
    <x:row r="7">
      <x:c r="A7" s="47" t="str">
        <x:v>EVT-000022</x:v>
      </x:c>
      <x:c r="B7" s="47" t="str">
        <x:v>RUN-IMO-019-20260814T101716228369Z</x:v>
      </x:c>
      <x:c r="C7" s="47" t="str">
        <x:v>IMO-019</x:v>
      </x:c>
      <x:c r="D7" s="91" t="n">
        <x:v>46248.42888607639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3146.876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RUN-IMO-019-20260814T101716228369Z</x:v>
      </x:c>
      <x:c r="C8" s="49" t="str">
        <x:v>IMO-019</x:v>
      </x:c>
      <x:c r="D8" s="94" t="n">
        <x:v>46248.42888609954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3148.215</x:v>
      </x:c>
      <x:c r="L8" s="96" t="b">
        <x:v>0</x:v>
      </x:c>
      <x:c r="M8" s="49" t="str">
        <x:v>resp_080e435bb07122c3006a7eeb3cb1408190b4b7f721a9393b99</x:v>
      </x:c>
      <x:c r="N8" s="60" t="n">
        <x:v>5393</x:v>
      </x:c>
      <x:c r="O8" s="60" t="n">
        <x:v>210</x:v>
      </x:c>
      <x:c r="P8" s="60" t="n">
        <x:v>5603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7538ed3ec4a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RUN-IMO-019-20260814T101716228369Z</x:v>
      </x:c>
      <x:c r="B5" s="45" t="str">
        <x:v>IMO-019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RUN-IMO-019-20260814T101716228369Z</x:v>
      </x:c>
      <x:c r="B6" s="47" t="str">
        <x:v>IMO-019</x:v>
      </x:c>
      <x:c r="C6" s="47" t="str">
        <x:v>lowestMdlt</x:v>
      </x:c>
      <x:c r="D6" s="48" t="str">
        <x:v>https://w3id.org/nltl-benchmark/vocab#lowestMdlt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RUN-IMO-019-20260814T101716228369Z</x:v>
      </x:c>
      <x:c r="B7" s="47" t="str">
        <x:v>IMO-019</x:v>
      </x:c>
      <x:c r="C7" s="47" t="str">
        <x:v>polarServiceTemperature</x:v>
      </x:c>
      <x:c r="D7" s="48" t="str">
        <x:v>https://w3id.org/nltl-benchmark/vocab#polarServiceTemperature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RUN-IMO-019-20260814T101716228369Z</x:v>
      </x:c>
      <x:c r="B8" s="47" t="str">
        <x:v>IMO-019</x:v>
      </x:c>
      <x:c r="C8" s="47" t="str">
        <x:v>requiredSystemsFunctionalAtPst</x:v>
      </x:c>
      <x:c r="D8" s="48" t="str">
        <x:v>https://w3id.org/nltl-benchmark/vocab#requiredSystemsFunctionalAtPst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RUN-IMO-019-20260814T101716228369Z</x:v>
      </x:c>
      <x:c r="B9" s="47" t="str">
        <x:v>IMO-019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RUN-IMO-019-20260814T101716228369Z</x:v>
      </x:c>
      <x:c r="B10" s="49" t="str">
        <x:v>IMO-019</x:v>
      </x:c>
      <x:c r="C10" s="49" t="str">
        <x:v>shipOperatesInLowAirTemperature</x:v>
      </x:c>
      <x:c r="D10" s="50" t="str">
        <x:v>https://w3id.org/nltl-benchmark/vocab#shipOperatesInLowAirTemperature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98a9ddf62843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RUN-IMO-019-20260814T101716228369Z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RUN-IMO-019-20260814T101716228369Z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RUN-IMO-019-20260814T101716228369Z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0.066667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e236f515446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RUN-IMO-019-20260814T101716228369Z</x:v>
      </x:c>
      <x:c r="B5" s="69" t="str">
        <x:v>IMO-019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urn:nltl:stress-shape:IMO_019_Shape</x:v>
      </x:c>
      <x:c r="M5" s="73" t="str"/>
      <x:c r="N5" s="73" t="str">
        <x:v>https://w3id.org/nltl-benchmark/vocab#lowestMdlt | https://w3id.org/nltl-benchmark/vocab#polarServiceTemperature | https://w3id.org/nltl-benchmark/vocab#requiredSystemsFunctionalAtPst | https://w3id.org/nltl-benchmark/vocab#ship | https://w3id.org/nltl-benchmark/vocab#shipOperatesInLowAirTemperature</x:v>
      </x:c>
      <x:c r="O5" s="73" t="str"/>
      <x:c r="P5" s="73" t="str"/>
      <x:c r="Q5" s="73" t="str">
        <x:v>urn:nltl:stress-shape:IMO_019_Shape</x:v>
      </x:c>
    </x:row>
  </x:sheetData>
  <x:pageMargins left="0.7" right="0.7" top="0.75" bottom="0.75" header="0.3" footer="0.3"/>
  <x:tableParts count="1">
    <x:tablePart xmlns:r="http://schemas.openxmlformats.org/officeDocument/2006/relationships" r:id="R2691d9b0ce2e45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RUN-IMO-019-20260814T101716228369Z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RUN-IMO-019-20260814T101716228369Z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RUN-IMO-019-20260814T101716228369Z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b00f5ff51ed4ede1a1d38a3600e5c4fadd3ad948965f0f4b98c2945802929678</x:v>
      </x:c>
      <x:c r="G5" s="58" t="n">
        <x:v>11063</x:v>
      </x:c>
    </x:row>
    <x:row r="6">
      <x:c r="A6" s="47" t="str">
        <x:v>RUN-IMO-019-20260814T101716228369Z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b1a363a5dcab42bc98021827edc64242c1f813a02dbc4316fd6d99afb197f67e</x:v>
      </x:c>
      <x:c r="G6" s="59" t="n">
        <x:v>7919</x:v>
      </x:c>
    </x:row>
    <x:row r="7">
      <x:c r="A7" s="47" t="str">
        <x:v>RUN-IMO-019-20260814T101716228369Z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84ec0bf711c064dccb55d13eedc5c25b6b12df5d950ece4d63dca5e25b811b9c</x:v>
      </x:c>
      <x:c r="G7" s="59" t="n">
        <x:v>27716</x:v>
      </x:c>
    </x:row>
    <x:row r="8">
      <x:c r="A8" s="47" t="str">
        <x:v>RUN-IMO-019-20260814T101716228369Z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aced0e34d409c71b5c7c6c1709ab88bb325f9eeb8eb224c31b7413d4ef73d5e2</x:v>
      </x:c>
      <x:c r="G8" s="59" t="n">
        <x:v>3482</x:v>
      </x:c>
    </x:row>
    <x:row r="9">
      <x:c r="A9" s="47" t="str">
        <x:v>RUN-IMO-019-20260814T101716228369Z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2ff3f49aa57dff6127e1864491ab6c5049007e2aa696e4bf4d3007e9c4eb2180</x:v>
      </x:c>
      <x:c r="G9" s="59" t="n">
        <x:v>3457</x:v>
      </x:c>
    </x:row>
    <x:row r="10">
      <x:c r="A10" s="47" t="str">
        <x:v>RUN-IMO-019-20260814T101716228369Z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c6be5788379e41965bd965bda7af30bf412fb3fdc2306844c7c10544a7b426a6</x:v>
      </x:c>
      <x:c r="G10" s="59" t="n">
        <x:v>847</x:v>
      </x:c>
    </x:row>
    <x:row r="11">
      <x:c r="A11" s="47" t="str">
        <x:v>RUN-IMO-019-20260814T101716228369Z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2c9fc53125f788176e6efe2dbe2a8b95e9e2e7c7bfc99007364be6bd06fabe4f</x:v>
      </x:c>
      <x:c r="G11" s="59" t="n">
        <x:v>21736</x:v>
      </x:c>
    </x:row>
    <x:row r="12">
      <x:c r="A12" s="49" t="str">
        <x:v>RUN-IMO-019-20260814T101716228369Z</x:v>
      </x:c>
      <x:c r="B12" s="49" t="str">
        <x:v>IMO-019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ea9e272c15903f9328066d762d187077b6fca1b0009ee4579979da7c3c3ba818</x:v>
      </x:c>
      <x:c r="G12" s="60" t="n">
        <x:v>235</x:v>
      </x:c>
    </x:row>
  </x:sheetData>
  <x:pageMargins left="0.7" right="0.7" top="0.75" bottom="0.75" header="0.3" footer="0.3"/>
  <x:tableParts count="1">
    <x:tablePart xmlns:r="http://schemas.openxmlformats.org/officeDocument/2006/relationships" r:id="Rf6320f8f40d142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RUN-IMO-019-20260814T101716228369Z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RUN-IMO-019-20260814T101716228369Z</x:v>
      </x:c>
      <x:c r="B5" s="69" t="str">
        <x:v>IMO-019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urn:nltl:stress-shape:IMO_019_Shape with an approved shape identifier or a blank node; no canonical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aa74fdd4d4f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RUN-IMO-019-20260814T101716228369Z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