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b6340ea30443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e20fca32b84635"/>
    <x:sheet xmlns:r="http://schemas.openxmlformats.org/officeDocument/2006/relationships" name="README" sheetId="2" r:id="R29a8bd5f09b740f5"/>
    <x:sheet xmlns:r="http://schemas.openxmlformats.org/officeDocument/2006/relationships" name="REGULATION_QUEUE" sheetId="3" r:id="R0f7049bdb81a460a"/>
    <x:sheet xmlns:r="http://schemas.openxmlformats.org/officeDocument/2006/relationships" name="RUNS" sheetId="4" r:id="Rcf336623e3ff42f1"/>
    <x:sheet xmlns:r="http://schemas.openxmlformats.org/officeDocument/2006/relationships" name="ITERATIONS" sheetId="5" r:id="R17812a52bb5349c8"/>
    <x:sheet xmlns:r="http://schemas.openxmlformats.org/officeDocument/2006/relationships" name="API_CALLS" sheetId="6" r:id="R63fe0c6272d846d5"/>
    <x:sheet xmlns:r="http://schemas.openxmlformats.org/officeDocument/2006/relationships" name="TERM_RETRIEVAL" sheetId="7" r:id="R23d7db8f3664430c"/>
    <x:sheet xmlns:r="http://schemas.openxmlformats.org/officeDocument/2006/relationships" name="FEW_SHOT_SELECTION" sheetId="8" r:id="Rd5571e21e36c49cf"/>
    <x:sheet xmlns:r="http://schemas.openxmlformats.org/officeDocument/2006/relationships" name="VALIDATION" sheetId="9" r:id="R55249ef8ca094e29"/>
    <x:sheet xmlns:r="http://schemas.openxmlformats.org/officeDocument/2006/relationships" name="VOCAB_MATCHES" sheetId="10" r:id="R303468e8ca994518"/>
    <x:sheet xmlns:r="http://schemas.openxmlformats.org/officeDocument/2006/relationships" name="ARTIFACTS" sheetId="11" r:id="Rae024416fa0f4bed"/>
    <x:sheet xmlns:r="http://schemas.openxmlformats.org/officeDocument/2006/relationships" name="UNRESOLVED" sheetId="12" r:id="R6e1ac6e42fcc4f59"/>
    <x:sheet xmlns:r="http://schemas.openxmlformats.org/officeDocument/2006/relationships" name="RDF_TEST_QUEUE" sheetId="13" r:id="R0d28385934054d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8b6ecf393a43db" /><Relationship Type="http://schemas.openxmlformats.org/officeDocument/2006/relationships/theme" Target="/xl/theme/theme1.xml" Id="R03acdf43935b4c5c" /><Relationship Type="http://schemas.microsoft.com/office/2022/11/relationships/FeaturePropertyBag" Target="/xl/featurePropertyBag/featurePropertyBag.xml" Id="Rd2c7baba6d874ab3" /><Relationship Type="http://schemas.openxmlformats.org/officeDocument/2006/relationships/sharedStrings" Target="/xl/sharedStrings.xml" Id="Rfb4f97a759f247df" /><Relationship Type="http://schemas.openxmlformats.org/officeDocument/2006/relationships/worksheet" Target="/xl/worksheets/sheet1.xml" Id="Raae20fca32b84635" /><Relationship Type="http://schemas.openxmlformats.org/officeDocument/2006/relationships/worksheet" Target="/xl/worksheets/sheet2.xml" Id="R29a8bd5f09b740f5" /><Relationship Type="http://schemas.openxmlformats.org/officeDocument/2006/relationships/worksheet" Target="/xl/worksheets/sheet3.xml" Id="R0f7049bdb81a460a" /><Relationship Type="http://schemas.openxmlformats.org/officeDocument/2006/relationships/worksheet" Target="/xl/worksheets/sheet4.xml" Id="Rcf336623e3ff42f1" /><Relationship Type="http://schemas.openxmlformats.org/officeDocument/2006/relationships/worksheet" Target="/xl/worksheets/sheet5.xml" Id="R17812a52bb5349c8" /><Relationship Type="http://schemas.openxmlformats.org/officeDocument/2006/relationships/worksheet" Target="/xl/worksheets/sheet6.xml" Id="R63fe0c6272d846d5" /><Relationship Type="http://schemas.openxmlformats.org/officeDocument/2006/relationships/worksheet" Target="/xl/worksheets/sheet7.xml" Id="R23d7db8f3664430c" /><Relationship Type="http://schemas.openxmlformats.org/officeDocument/2006/relationships/worksheet" Target="/xl/worksheets/sheet8.xml" Id="Rd5571e21e36c49cf" /><Relationship Type="http://schemas.openxmlformats.org/officeDocument/2006/relationships/worksheet" Target="/xl/worksheets/sheet9.xml" Id="R55249ef8ca094e29" /><Relationship Type="http://schemas.openxmlformats.org/officeDocument/2006/relationships/worksheet" Target="/xl/worksheets/sheet10.xml" Id="R303468e8ca994518" /><Relationship Type="http://schemas.openxmlformats.org/officeDocument/2006/relationships/worksheet" Target="/xl/worksheets/sheet11.xml" Id="Rae024416fa0f4bed" /><Relationship Type="http://schemas.openxmlformats.org/officeDocument/2006/relationships/worksheet" Target="/xl/worksheets/sheet12.xml" Id="R6e1ac6e42fcc4f59" /><Relationship Type="http://schemas.openxmlformats.org/officeDocument/2006/relationships/worksheet" Target="/xl/worksheets/sheet13.xml" Id="R0d28385934054d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3a305cfd8743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00763689df42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b9951867144d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9d324d94014a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005863eaf242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46affe2ec049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b2ac6312eb4a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c1a58e304745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49839db3bc549a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e1ed3ecae254b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RUN-IMO-024-20260814T101825541910Z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2577.8305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RUN-IMO-024-20260814T101825541910Z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e3a305cfd8743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RUN-IMO-024-20260814T101825541910Z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MAX_ATTEMPTS_REACHED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00763689df42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RUN-IMO-024-20260814T101825541910Z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RUN-IMO-024-20260814T101825541910Z</x:v>
      </x:c>
      <x:c r="C5" s="69" t="str">
        <x:v>IMO-024</x:v>
      </x:c>
      <x:c r="D5" s="70" t="n">
        <x:v>46248.429462291664</x:v>
      </x:c>
      <x:c r="E5" s="70" t="n">
        <x:v>46248.429522465274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urn:nltl:stress-shape:IMO_024_PolarIncidentProcedureShape with an approved scoped shape identifier or blank-node shape construct. The ship target and polarIncidentProcedurePresent boolean presence/true constraint otherwise match the required owner and document-procedure presence model.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b9951867144d2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RUN-IMO-024-20260814T101825541910Z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RUN-IMO-024-20260814T101825541910Z</x:v>
      </x:c>
      <x:c r="B5" s="69" t="str">
        <x:v>IMO-024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urn:nltl:stress-shape:IMO_024_PolarIncidentProcedureShape
Semantic validator feedback: Replace the unapproved generated shape IRI urn:nltl:stress-shape:IMO_024_PolarIncidentProcedureShape with an approved scoped shape identifier or blank-node shape construct. The ship target and polarIncidentProcedurePresent boolean presence/true constraint otherwise match the required owner and document-procedure presence model.</x:v>
      </x:c>
      <x:c r="I5" s="75" t="n">
        <x:v>3462.893</x:v>
      </x:c>
      <x:c r="J5" s="75" t="n">
        <x:v>1693.937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9d324d94014a5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RUN-IMO-024-20260814T101825541910Z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RUN-IMO-024-20260814T101825541910Z</x:v>
      </x:c>
      <x:c r="C5" s="45" t="str">
        <x:v>IMO-024</x:v>
      </x:c>
      <x:c r="D5" s="88" t="n">
        <x:v>46248.42950238426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3461.306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RUN-IMO-024-20260814T101825541910Z</x:v>
      </x:c>
      <x:c r="C6" s="47" t="str">
        <x:v>IMO-024</x:v>
      </x:c>
      <x:c r="D6" s="91" t="n">
        <x:v>46248.42950239583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3462.893</x:v>
      </x:c>
      <x:c r="L6" s="93" t="b">
        <x:v>0</x:v>
      </x:c>
      <x:c r="M6" s="47" t="str">
        <x:v>resp_086b0b4597b7bfc5006a7eeb71a91c81909893ac7c44d392a9</x:v>
      </x:c>
      <x:c r="N6" s="59" t="n">
        <x:v>4155</x:v>
      </x:c>
      <x:c r="O6" s="59" t="n">
        <x:v>301</x:v>
      </x:c>
      <x:c r="P6" s="59" t="n">
        <x:v>4456</x:v>
      </x:c>
    </x:row>
    <x:row r="7">
      <x:c r="A7" s="47" t="str">
        <x:v>EVT-000019</x:v>
      </x:c>
      <x:c r="B7" s="47" t="str">
        <x:v>RUN-IMO-024-20260814T101825541910Z</x:v>
      </x:c>
      <x:c r="C7" s="47" t="str">
        <x:v>IMO-024</x:v>
      </x:c>
      <x:c r="D7" s="91" t="n">
        <x:v>46248.42952243055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1693.186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RUN-IMO-024-20260814T101825541910Z</x:v>
      </x:c>
      <x:c r="C8" s="49" t="str">
        <x:v>IMO-024</x:v>
      </x:c>
      <x:c r="D8" s="94" t="n">
        <x:v>46248.42952244213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1693.937</x:v>
      </x:c>
      <x:c r="L8" s="96" t="b">
        <x:v>0</x:v>
      </x:c>
      <x:c r="M8" s="49" t="str">
        <x:v>resp_0e993aa0110ebf2f006a7eeb7521cc8196aaf1da04d890f596</x:v>
      </x:c>
      <x:c r="N8" s="60" t="n">
        <x:v>2898</x:v>
      </x:c>
      <x:c r="O8" s="60" t="n">
        <x:v>81</x:v>
      </x:c>
      <x:c r="P8" s="60" t="n">
        <x:v>2979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005863eaf2424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RUN-IMO-024-20260814T101825541910Z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RUN-IMO-024-20260814T101825541910Z</x:v>
      </x:c>
      <x:c r="B5" s="45" t="str">
        <x:v>IMO-024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polarIncidentProcedurePresent</x:v>
      </x:c>
      <x:c r="J5" s="45" t="n">
        <x:v>0</x:v>
      </x:c>
    </x:row>
    <x:row r="6">
      <x:c r="A6" s="47" t="str">
        <x:v>RUN-IMO-024-20260814T101825541910Z</x:v>
      </x:c>
      <x:c r="B6" s="47" t="str">
        <x:v>IMO-024</x:v>
      </x:c>
      <x:c r="C6" s="47" t="str">
        <x:v>polarIncidentProcedurePresent</x:v>
      </x:c>
      <x:c r="D6" s="48" t="str">
        <x:v>https://w3id.org/nltl-benchmark/vocab#polarIncidentProcedurePresent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RUN-IMO-024-20260814T101825541910Z</x:v>
      </x:c>
      <x:c r="B7" s="49" t="str">
        <x:v>IMO-024</x:v>
      </x:c>
      <x:c r="C7" s="49" t="str">
        <x:v>ship</x:v>
      </x:c>
      <x:c r="D7" s="50" t="str">
        <x:v>https://w3id.org/nltl-benchmark/vocab#ship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46affe2ec049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RUN-IMO-024-20260814T101825541910Z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RUN-IMO-024-20260814T101825541910Z</x:v>
      </x:c>
      <x:c r="B5" s="45" t="str">
        <x:v>IMO-024</x:v>
      </x:c>
      <x:c r="C5" s="45" t="str">
        <x:v>FS-BOOL-01</x:v>
      </x:c>
      <x:c r="D5" s="45" t="str">
        <x:v>boolean_state</x:v>
      </x:c>
      <x:c r="E5" s="99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RUN-IMO-024-20260814T101825541910Z</x:v>
      </x:c>
      <x:c r="B6" s="49" t="str">
        <x:v>IMO-024</x:v>
      </x:c>
      <x:c r="C6" s="49" t="str">
        <x:v>FS-BOOL-02</x:v>
      </x:c>
      <x:c r="D6" s="49" t="str">
        <x:v>boolean_state</x:v>
      </x:c>
      <x:c r="E6" s="100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b2ac6312eb4af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RUN-IMO-024-20260814T101825541910Z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RUN-IMO-024-20260814T101825541910Z</x:v>
      </x:c>
      <x:c r="B5" s="69" t="str">
        <x:v>IMO-024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urn:nltl:stress-shape:IMO_024_PolarIncidentProcedureShape</x:v>
      </x:c>
      <x:c r="M5" s="73" t="str"/>
      <x:c r="N5" s="73" t="str">
        <x:v>https://w3id.org/nltl-benchmark/vocab#polarIncidentProcedurePresent | https://w3id.org/nltl-benchmark/vocab#ship</x:v>
      </x:c>
      <x:c r="O5" s="73" t="str"/>
      <x:c r="P5" s="73" t="str"/>
      <x:c r="Q5" s="73" t="str">
        <x:v>urn:nltl:stress-shape:IMO_024_PolarIncidentProcedureShape</x:v>
      </x:c>
    </x:row>
  </x:sheetData>
  <x:pageMargins left="0.7" right="0.7" top="0.75" bottom="0.75" header="0.3" footer="0.3"/>
  <x:tableParts count="1">
    <x:tablePart xmlns:r="http://schemas.openxmlformats.org/officeDocument/2006/relationships" r:id="R38c1a58e304745e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RUN-IMO-024-20260814T101825541910Z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RUN-IMO-024-20260814T101825541910Z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RUN-IMO-024-20260814T101825541910Z</x:v>
      </x:c>
      <x:c r="B5" s="45" t="str">
        <x:v>IMO-024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23a494c5ecee213f1306b246480b7bc87f77ba9ce6a9318d6c1fe3385cfb82d1</x:v>
      </x:c>
      <x:c r="G5" s="58" t="n">
        <x:v>6184</x:v>
      </x:c>
    </x:row>
    <x:row r="6">
      <x:c r="A6" s="47" t="str">
        <x:v>RUN-IMO-024-20260814T101825541910Z</x:v>
      </x:c>
      <x:c r="B6" s="47" t="str">
        <x:v>IMO-024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65a953cb418f9ccd850c6f8e3a6db062d4c99178027706bb88d04899ee6bb2d0</x:v>
      </x:c>
      <x:c r="G6" s="59" t="n">
        <x:v>3170</x:v>
      </x:c>
    </x:row>
    <x:row r="7">
      <x:c r="A7" s="47" t="str">
        <x:v>RUN-IMO-024-20260814T101825541910Z</x:v>
      </x:c>
      <x:c r="B7" s="47" t="str">
        <x:v>IMO-024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d09e3332023cc3f193b5cb14e9c802193d97da458f7018c6b50d4b506ac9e6ac</x:v>
      </x:c>
      <x:c r="G7" s="59" t="n">
        <x:v>17948</x:v>
      </x:c>
    </x:row>
    <x:row r="8">
      <x:c r="A8" s="47" t="str">
        <x:v>RUN-IMO-024-20260814T101825541910Z</x:v>
      </x:c>
      <x:c r="B8" s="47" t="str">
        <x:v>IMO-024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bfa64ee62ef758a0a1d02a6ad0a59bdb102945c7c18b50d7c26cfb382eb962ff</x:v>
      </x:c>
      <x:c r="G8" s="59" t="n">
        <x:v>601</x:v>
      </x:c>
    </x:row>
    <x:row r="9">
      <x:c r="A9" s="47" t="str">
        <x:v>RUN-IMO-024-20260814T101825541910Z</x:v>
      </x:c>
      <x:c r="B9" s="47" t="str">
        <x:v>IMO-024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b12f5eb1c3e99b5cf86f465ff97b7d994a7d0a7aec0f3c5abe272aa69c35d667</x:v>
      </x:c>
      <x:c r="G9" s="59" t="n">
        <x:v>576</x:v>
      </x:c>
    </x:row>
    <x:row r="10">
      <x:c r="A10" s="47" t="str">
        <x:v>RUN-IMO-024-20260814T101825541910Z</x:v>
      </x:c>
      <x:c r="B10" s="47" t="str">
        <x:v>IMO-024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974203bf28d0205585523dde7f1308728dc245e6e9d6e14de51442ce45dc70a0</x:v>
      </x:c>
      <x:c r="G10" s="59" t="n">
        <x:v>688</x:v>
      </x:c>
    </x:row>
    <x:row r="11">
      <x:c r="A11" s="47" t="str">
        <x:v>RUN-IMO-024-20260814T101825541910Z</x:v>
      </x:c>
      <x:c r="B11" s="47" t="str">
        <x:v>IMO-024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1890235765d0b2555a55ff95af981ab732c367c66d40e0feb615cb3fb2bc032f</x:v>
      </x:c>
      <x:c r="G11" s="59" t="n">
        <x:v>12676</x:v>
      </x:c>
    </x:row>
    <x:row r="12">
      <x:c r="A12" s="49" t="str">
        <x:v>RUN-IMO-024-20260814T101825541910Z</x:v>
      </x:c>
      <x:c r="B12" s="49" t="str">
        <x:v>IMO-024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0637712f0d9ac68de6c7168000a722a979ea20ff46d27c65a2d7d7c32a9f3a38</x:v>
      </x:c>
      <x:c r="G12" s="60" t="n">
        <x:v>393</x:v>
      </x:c>
    </x:row>
  </x:sheetData>
  <x:pageMargins left="0.7" right="0.7" top="0.75" bottom="0.75" header="0.3" footer="0.3"/>
  <x:tableParts count="1">
    <x:tablePart xmlns:r="http://schemas.openxmlformats.org/officeDocument/2006/relationships" r:id="R849839db3bc549a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RUN-IMO-024-20260814T101825541910Z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RUN-IMO-024-20260814T101825541910Z</x:v>
      </x:c>
      <x:c r="B5" s="69" t="str">
        <x:v>IMO-024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urn:nltl:stress-shape:IMO_024_PolarIncidentProcedureShape with an approved scoped shape identifier or blank-node shape construct. The ship target and polarIncidentProcedurePresent boolean presence/true constraint otherwise match the required owner and document-procedure presence model.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1ed3ecae254b2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RUN-IMO-024-20260814T101825541910Z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