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b81833cf2040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809c8f30854346"/>
    <x:sheet xmlns:r="http://schemas.openxmlformats.org/officeDocument/2006/relationships" name="README" sheetId="2" r:id="Rc71fff0c166d4dce"/>
    <x:sheet xmlns:r="http://schemas.openxmlformats.org/officeDocument/2006/relationships" name="REGULATION_QUEUE" sheetId="3" r:id="Re750e9ae594946f0"/>
    <x:sheet xmlns:r="http://schemas.openxmlformats.org/officeDocument/2006/relationships" name="RUNS" sheetId="4" r:id="Rbf7c19f366e34dee"/>
    <x:sheet xmlns:r="http://schemas.openxmlformats.org/officeDocument/2006/relationships" name="ITERATIONS" sheetId="5" r:id="R3da8c78bd4c249a4"/>
    <x:sheet xmlns:r="http://schemas.openxmlformats.org/officeDocument/2006/relationships" name="API_CALLS" sheetId="6" r:id="Rc1aa0e7fbaf14154"/>
    <x:sheet xmlns:r="http://schemas.openxmlformats.org/officeDocument/2006/relationships" name="TERM_RETRIEVAL" sheetId="7" r:id="Raa0d214277b94abd"/>
    <x:sheet xmlns:r="http://schemas.openxmlformats.org/officeDocument/2006/relationships" name="FEW_SHOT_SELECTION" sheetId="8" r:id="Rd29bf5c5d48945e8"/>
    <x:sheet xmlns:r="http://schemas.openxmlformats.org/officeDocument/2006/relationships" name="VALIDATION" sheetId="9" r:id="Re31187be892f4ab8"/>
    <x:sheet xmlns:r="http://schemas.openxmlformats.org/officeDocument/2006/relationships" name="VOCAB_MATCHES" sheetId="10" r:id="Re9c4aad723e44951"/>
    <x:sheet xmlns:r="http://schemas.openxmlformats.org/officeDocument/2006/relationships" name="ARTIFACTS" sheetId="11" r:id="Ra27fb153a9b549c6"/>
    <x:sheet xmlns:r="http://schemas.openxmlformats.org/officeDocument/2006/relationships" name="UNRESOLVED" sheetId="12" r:id="Rc38e5082bc2449a0"/>
    <x:sheet xmlns:r="http://schemas.openxmlformats.org/officeDocument/2006/relationships" name="RDF_TEST_QUEUE" sheetId="13" r:id="Rd41805b316f746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aaa65311fb4173" /><Relationship Type="http://schemas.openxmlformats.org/officeDocument/2006/relationships/theme" Target="/xl/theme/theme1.xml" Id="R4d3534deaf754c4c" /><Relationship Type="http://schemas.microsoft.com/office/2022/11/relationships/FeaturePropertyBag" Target="/xl/featurePropertyBag/featurePropertyBag.xml" Id="R7eadf338d4a04c31" /><Relationship Type="http://schemas.openxmlformats.org/officeDocument/2006/relationships/sharedStrings" Target="/xl/sharedStrings.xml" Id="R7731b6b972094101" /><Relationship Type="http://schemas.openxmlformats.org/officeDocument/2006/relationships/worksheet" Target="/xl/worksheets/sheet1.xml" Id="R21809c8f30854346" /><Relationship Type="http://schemas.openxmlformats.org/officeDocument/2006/relationships/worksheet" Target="/xl/worksheets/sheet2.xml" Id="Rc71fff0c166d4dce" /><Relationship Type="http://schemas.openxmlformats.org/officeDocument/2006/relationships/worksheet" Target="/xl/worksheets/sheet3.xml" Id="Re750e9ae594946f0" /><Relationship Type="http://schemas.openxmlformats.org/officeDocument/2006/relationships/worksheet" Target="/xl/worksheets/sheet4.xml" Id="Rbf7c19f366e34dee" /><Relationship Type="http://schemas.openxmlformats.org/officeDocument/2006/relationships/worksheet" Target="/xl/worksheets/sheet5.xml" Id="R3da8c78bd4c249a4" /><Relationship Type="http://schemas.openxmlformats.org/officeDocument/2006/relationships/worksheet" Target="/xl/worksheets/sheet6.xml" Id="Rc1aa0e7fbaf14154" /><Relationship Type="http://schemas.openxmlformats.org/officeDocument/2006/relationships/worksheet" Target="/xl/worksheets/sheet7.xml" Id="Raa0d214277b94abd" /><Relationship Type="http://schemas.openxmlformats.org/officeDocument/2006/relationships/worksheet" Target="/xl/worksheets/sheet8.xml" Id="Rd29bf5c5d48945e8" /><Relationship Type="http://schemas.openxmlformats.org/officeDocument/2006/relationships/worksheet" Target="/xl/worksheets/sheet9.xml" Id="Re31187be892f4ab8" /><Relationship Type="http://schemas.openxmlformats.org/officeDocument/2006/relationships/worksheet" Target="/xl/worksheets/sheet10.xml" Id="Re9c4aad723e44951" /><Relationship Type="http://schemas.openxmlformats.org/officeDocument/2006/relationships/worksheet" Target="/xl/worksheets/sheet11.xml" Id="Ra27fb153a9b549c6" /><Relationship Type="http://schemas.openxmlformats.org/officeDocument/2006/relationships/worksheet" Target="/xl/worksheets/sheet12.xml" Id="Rc38e5082bc2449a0" /><Relationship Type="http://schemas.openxmlformats.org/officeDocument/2006/relationships/worksheet" Target="/xl/worksheets/sheet13.xml" Id="Rd41805b316f746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db10abb2164f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35c55d50814a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4baff5e2074f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db5bb95a8745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6d11571fdd47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ca040e34a640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1718849b844c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2ef8bc12ec46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57adb2ce34641a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e19a7557dcb4a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RUN-IMO-025-20260814T101841334376Z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3234.90125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RUN-IMO-025-20260814T101841334376Z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db10abb2164f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RUN-IMO-025-20260814T101841334376Z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MAX_ATTEMPTS_REACHED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35c55d50814a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RUN-IMO-025-20260814T101841334376Z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RUN-IMO-025-20260814T101841334376Z</x:v>
      </x:c>
      <x:c r="C5" s="69" t="str">
        <x:v>IMO-025</x:v>
      </x:c>
      <x:c r="D5" s="70" t="n">
        <x:v>46248.42964508102</x:v>
      </x:c>
      <x:c r="E5" s="70" t="n">
        <x:v>46248.42972049768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urn:nltl:stress-shape:IMO_025_PWOMPresentOnBoardShape with an approved SHACL shape identifier from the permitted vocabulary/namespace. The ship target and boolean PWOM presence constraint otherwise match the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4baff5e2074f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RUN-IMO-025-20260814T101841334376Z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RUN-IMO-025-20260814T101841334376Z</x:v>
      </x:c>
      <x:c r="B5" s="69" t="str">
        <x:v>IMO-025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urn:nltl:stress-shape:IMO_025_PWOMPresentOnBoardShape
Semantic validator feedback: Replace the unapproved generated shape IRI urn:nltl:stress-shape:IMO_025_PWOMPresentOnBoardShape with an approved SHACL shape identifier from the permitted vocabulary/namespace. The ship target and boolean PWOM presence constraint otherwise match the requirement.</x:v>
      </x:c>
      <x:c r="I5" s="75" t="n">
        <x:v>4675.409</x:v>
      </x:c>
      <x:c r="J5" s="75" t="n">
        <x:v>1796.052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db5bb95a8745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RUN-IMO-025-20260814T101841334376Z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RUN-IMO-025-20260814T101841334376Z</x:v>
      </x:c>
      <x:c r="C5" s="45" t="str">
        <x:v>IMO-025</x:v>
      </x:c>
      <x:c r="D5" s="88" t="n">
        <x:v>46248.42969920139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4673.725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RUN-IMO-025-20260814T101841334376Z</x:v>
      </x:c>
      <x:c r="C6" s="47" t="str">
        <x:v>IMO-025</x:v>
      </x:c>
      <x:c r="D6" s="91" t="n">
        <x:v>46248.42969921296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4675.409</x:v>
      </x:c>
      <x:c r="L6" s="93" t="b">
        <x:v>0</x:v>
      </x:c>
      <x:c r="M6" s="47" t="str">
        <x:v>resp_04e650479cb0522b006a7eeb8231f48197b80d4194ed3546e3</x:v>
      </x:c>
      <x:c r="N6" s="59" t="n">
        <x:v>4161</x:v>
      </x:c>
      <x:c r="O6" s="59" t="n">
        <x:v>327</x:v>
      </x:c>
      <x:c r="P6" s="59" t="n">
        <x:v>4488</x:v>
      </x:c>
    </x:row>
    <x:row r="7">
      <x:c r="A7" s="47" t="str">
        <x:v>EVT-000019</x:v>
      </x:c>
      <x:c r="B7" s="47" t="str">
        <x:v>RUN-IMO-025-20260814T101841334376Z</x:v>
      </x:c>
      <x:c r="C7" s="47" t="str">
        <x:v>IMO-025</x:v>
      </x:c>
      <x:c r="D7" s="91" t="n">
        <x:v>46248.42972042824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1794.419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RUN-IMO-025-20260814T101841334376Z</x:v>
      </x:c>
      <x:c r="C8" s="49" t="str">
        <x:v>IMO-025</x:v>
      </x:c>
      <x:c r="D8" s="94" t="n">
        <x:v>46248.429720451386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1796.052</x:v>
      </x:c>
      <x:c r="L8" s="96" t="b">
        <x:v>0</x:v>
      </x:c>
      <x:c r="M8" s="49" t="str">
        <x:v>resp_073c29c67757d075006a7eeb862b6081938a20d1b2ec7ec102</x:v>
      </x:c>
      <x:c r="N8" s="60" t="n">
        <x:v>2923</x:v>
      </x:c>
      <x:c r="O8" s="60" t="n">
        <x:v>74</x:v>
      </x:c>
      <x:c r="P8" s="60" t="n">
        <x:v>2997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6d11571fdd47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RUN-IMO-025-20260814T101841334376Z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RUN-IMO-025-20260814T101841334376Z</x:v>
      </x:c>
      <x:c r="B5" s="45" t="str">
        <x:v>IMO-025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RUN-IMO-025-20260814T101841334376Z</x:v>
      </x:c>
      <x:c r="B6" s="47" t="str">
        <x:v>IMO-025</x:v>
      </x:c>
      <x:c r="C6" s="47" t="str">
        <x:v>polarWaterOperationalManualPresentOnBoard</x:v>
      </x:c>
      <x:c r="D6" s="48" t="str">
        <x:v>https://w3id.org/nltl-benchmark/vocab#polarWaterOperationalManualPresentOnBoard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RUN-IMO-025-20260814T101841334376Z</x:v>
      </x:c>
      <x:c r="B7" s="49" t="str">
        <x:v>IMO-025</x:v>
      </x:c>
      <x:c r="C7" s="49" t="str">
        <x:v>ship</x:v>
      </x:c>
      <x:c r="D7" s="50" t="str">
        <x:v>https://w3id.org/nltl-benchmark/vocab#ship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ca040e34a640a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RUN-IMO-025-20260814T101841334376Z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RUN-IMO-025-20260814T101841334376Z</x:v>
      </x:c>
      <x:c r="B5" s="45" t="str">
        <x:v>IMO-025</x:v>
      </x:c>
      <x:c r="C5" s="45" t="str">
        <x:v>FS-BOOL-01</x:v>
      </x:c>
      <x:c r="D5" s="45" t="str">
        <x:v>boolean_state</x:v>
      </x:c>
      <x:c r="E5" s="99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RUN-IMO-025-20260814T101841334376Z</x:v>
      </x:c>
      <x:c r="B6" s="49" t="str">
        <x:v>IMO-025</x:v>
      </x:c>
      <x:c r="C6" s="49" t="str">
        <x:v>FS-BOOL-02</x:v>
      </x:c>
      <x:c r="D6" s="49" t="str">
        <x:v>boolean_state</x:v>
      </x:c>
      <x:c r="E6" s="100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1718849b844c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RUN-IMO-025-20260814T101841334376Z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RUN-IMO-025-20260814T101841334376Z</x:v>
      </x:c>
      <x:c r="B5" s="69" t="str">
        <x:v>IMO-025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urn:nltl:stress-shape:IMO_025_PWOMPresentOnBoardShape</x:v>
      </x:c>
      <x:c r="M5" s="73" t="str"/>
      <x:c r="N5" s="73" t="str">
        <x:v>https://w3id.org/nltl-benchmark/vocab#polarWaterOperationalManualPresentOnBoard | https://w3id.org/nltl-benchmark/vocab#ship</x:v>
      </x:c>
      <x:c r="O5" s="73" t="str"/>
      <x:c r="P5" s="73" t="str"/>
      <x:c r="Q5" s="73" t="str">
        <x:v>urn:nltl:stress-shape:IMO_025_PWOMPresentOnBoardShape</x:v>
      </x:c>
    </x:row>
  </x:sheetData>
  <x:pageMargins left="0.7" right="0.7" top="0.75" bottom="0.75" header="0.3" footer="0.3"/>
  <x:tableParts count="1">
    <x:tablePart xmlns:r="http://schemas.openxmlformats.org/officeDocument/2006/relationships" r:id="Rfd2ef8bc12ec46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RUN-IMO-025-20260814T101841334376Z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RUN-IMO-025-20260814T101841334376Z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RUN-IMO-025-20260814T101841334376Z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e657a5addedbb413be7de88aec81a6d3823a4ca4c7456a62dcab0618039a6793</x:v>
      </x:c>
      <x:c r="G5" s="58" t="n">
        <x:v>6111</x:v>
      </x:c>
    </x:row>
    <x:row r="6">
      <x:c r="A6" s="47" t="str">
        <x:v>RUN-IMO-025-20260814T101841334376Z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f3b443d0b51653ba21f14c37ff65aa98e514644d2d3807751132beda5084bc1e</x:v>
      </x:c>
      <x:c r="G6" s="59" t="n">
        <x:v>3170</x:v>
      </x:c>
    </x:row>
    <x:row r="7">
      <x:c r="A7" s="47" t="str">
        <x:v>RUN-IMO-025-20260814T101841334376Z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8138636673a9442da4b068c4443ac8d4c88546b7e9944bd86c7c307814c633d0</x:v>
      </x:c>
      <x:c r="G7" s="59" t="n">
        <x:v>17875</x:v>
      </x:c>
    </x:row>
    <x:row r="8">
      <x:c r="A8" s="47" t="str">
        <x:v>RUN-IMO-025-20260814T101841334376Z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1d985326347e1bcd3a08ced286da39a5ea6bdc77a6775ce4afb0e333d0306fed</x:v>
      </x:c>
      <x:c r="G8" s="59" t="n">
        <x:v>606</x:v>
      </x:c>
    </x:row>
    <x:row r="9">
      <x:c r="A9" s="47" t="str">
        <x:v>RUN-IMO-025-20260814T101841334376Z</x:v>
      </x:c>
      <x:c r="B9" s="47" t="str">
        <x:v>IMO-025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3db348774c5aea9b4d2a88d38dbe0c3908af97407da1be274ffbda4b7944c361</x:v>
      </x:c>
      <x:c r="G9" s="59" t="n">
        <x:v>581</x:v>
      </x:c>
    </x:row>
    <x:row r="10">
      <x:c r="A10" s="47" t="str">
        <x:v>RUN-IMO-025-20260814T101841334376Z</x:v>
      </x:c>
      <x:c r="B10" s="47" t="str">
        <x:v>IMO-025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3f0d1963ba2e0b5f403d251d35b05c99056c5db93dd2de2a0794b42ec0bf14a3</x:v>
      </x:c>
      <x:c r="G10" s="59" t="n">
        <x:v>692</x:v>
      </x:c>
    </x:row>
    <x:row r="11">
      <x:c r="A11" s="47" t="str">
        <x:v>RUN-IMO-025-20260814T101841334376Z</x:v>
      </x:c>
      <x:c r="B11" s="47" t="str">
        <x:v>IMO-025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e0c982c9a8fda3af6a014382954e4d8e32b3fc6baca0df61a480dd97797a1395</x:v>
      </x:c>
      <x:c r="G11" s="59" t="n">
        <x:v>12640</x:v>
      </x:c>
    </x:row>
    <x:row r="12">
      <x:c r="A12" s="49" t="str">
        <x:v>RUN-IMO-025-20260814T101841334376Z</x:v>
      </x:c>
      <x:c r="B12" s="49" t="str">
        <x:v>IMO-025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e8695851c65f3ca5b8a8c1de1a76860da5b5f17926425f8dd0db8d855021e13f</x:v>
      </x:c>
      <x:c r="G12" s="60" t="n">
        <x:v>327</x:v>
      </x:c>
    </x:row>
  </x:sheetData>
  <x:pageMargins left="0.7" right="0.7" top="0.75" bottom="0.75" header="0.3" footer="0.3"/>
  <x:tableParts count="1">
    <x:tablePart xmlns:r="http://schemas.openxmlformats.org/officeDocument/2006/relationships" r:id="R757adb2ce34641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RUN-IMO-025-20260814T101841334376Z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RUN-IMO-025-20260814T101841334376Z</x:v>
      </x:c>
      <x:c r="B5" s="69" t="str">
        <x:v>IMO-025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urn:nltl:stress-shape:IMO_025_PWOMPresentOnBoardShape with an approved SHACL shape identifier from the permitted vocabulary/namespace. The ship target and boolean PWOM presence constraint otherwise match the requirement.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19a7557dcb4a8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RUN-IMO-025-20260814T101841334376Z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