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f19553ee5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87a1c33e994089"/>
    <x:sheet xmlns:r="http://schemas.openxmlformats.org/officeDocument/2006/relationships" name="README" sheetId="2" r:id="Rc90498022b9e47e1"/>
    <x:sheet xmlns:r="http://schemas.openxmlformats.org/officeDocument/2006/relationships" name="REGULATION_QUEUE" sheetId="3" r:id="R81d9eb1e0f904a8e"/>
    <x:sheet xmlns:r="http://schemas.openxmlformats.org/officeDocument/2006/relationships" name="RUNS" sheetId="4" r:id="Rb3f6e39b26dd4943"/>
    <x:sheet xmlns:r="http://schemas.openxmlformats.org/officeDocument/2006/relationships" name="ITERATIONS" sheetId="5" r:id="R678f26e6bfdf42a3"/>
    <x:sheet xmlns:r="http://schemas.openxmlformats.org/officeDocument/2006/relationships" name="API_CALLS" sheetId="6" r:id="R12d10cb0f9f947fc"/>
    <x:sheet xmlns:r="http://schemas.openxmlformats.org/officeDocument/2006/relationships" name="TERM_RETRIEVAL" sheetId="7" r:id="Rb0f82e7325d041e1"/>
    <x:sheet xmlns:r="http://schemas.openxmlformats.org/officeDocument/2006/relationships" name="FEW_SHOT_SELECTION" sheetId="8" r:id="R63eef417bbd44177"/>
    <x:sheet xmlns:r="http://schemas.openxmlformats.org/officeDocument/2006/relationships" name="VALIDATION" sheetId="9" r:id="Re4a4b72afe4d411c"/>
    <x:sheet xmlns:r="http://schemas.openxmlformats.org/officeDocument/2006/relationships" name="VOCAB_MATCHES" sheetId="10" r:id="Rd270dd95d48640db"/>
    <x:sheet xmlns:r="http://schemas.openxmlformats.org/officeDocument/2006/relationships" name="ARTIFACTS" sheetId="11" r:id="Rb45873ced5e440db"/>
    <x:sheet xmlns:r="http://schemas.openxmlformats.org/officeDocument/2006/relationships" name="UNRESOLVED" sheetId="12" r:id="R43d28fbd29194bf2"/>
    <x:sheet xmlns:r="http://schemas.openxmlformats.org/officeDocument/2006/relationships" name="RDF_TEST_QUEUE" sheetId="13" r:id="R93a12cf8e2274b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35df6f64146e0" /><Relationship Type="http://schemas.openxmlformats.org/officeDocument/2006/relationships/theme" Target="/xl/theme/theme1.xml" Id="Ra0ede5bc2d7a49de" /><Relationship Type="http://schemas.microsoft.com/office/2022/11/relationships/FeaturePropertyBag" Target="/xl/featurePropertyBag/featurePropertyBag.xml" Id="R0a0792eca15e465c" /><Relationship Type="http://schemas.openxmlformats.org/officeDocument/2006/relationships/sharedStrings" Target="/xl/sharedStrings.xml" Id="R07326629e15a4f7c" /><Relationship Type="http://schemas.openxmlformats.org/officeDocument/2006/relationships/worksheet" Target="/xl/worksheets/sheet1.xml" Id="Rd687a1c33e994089" /><Relationship Type="http://schemas.openxmlformats.org/officeDocument/2006/relationships/worksheet" Target="/xl/worksheets/sheet2.xml" Id="Rc90498022b9e47e1" /><Relationship Type="http://schemas.openxmlformats.org/officeDocument/2006/relationships/worksheet" Target="/xl/worksheets/sheet3.xml" Id="R81d9eb1e0f904a8e" /><Relationship Type="http://schemas.openxmlformats.org/officeDocument/2006/relationships/worksheet" Target="/xl/worksheets/sheet4.xml" Id="Rb3f6e39b26dd4943" /><Relationship Type="http://schemas.openxmlformats.org/officeDocument/2006/relationships/worksheet" Target="/xl/worksheets/sheet5.xml" Id="R678f26e6bfdf42a3" /><Relationship Type="http://schemas.openxmlformats.org/officeDocument/2006/relationships/worksheet" Target="/xl/worksheets/sheet6.xml" Id="R12d10cb0f9f947fc" /><Relationship Type="http://schemas.openxmlformats.org/officeDocument/2006/relationships/worksheet" Target="/xl/worksheets/sheet7.xml" Id="Rb0f82e7325d041e1" /><Relationship Type="http://schemas.openxmlformats.org/officeDocument/2006/relationships/worksheet" Target="/xl/worksheets/sheet8.xml" Id="R63eef417bbd44177" /><Relationship Type="http://schemas.openxmlformats.org/officeDocument/2006/relationships/worksheet" Target="/xl/worksheets/sheet9.xml" Id="Re4a4b72afe4d411c" /><Relationship Type="http://schemas.openxmlformats.org/officeDocument/2006/relationships/worksheet" Target="/xl/worksheets/sheet10.xml" Id="Rd270dd95d48640db" /><Relationship Type="http://schemas.openxmlformats.org/officeDocument/2006/relationships/worksheet" Target="/xl/worksheets/sheet11.xml" Id="Rb45873ced5e440db" /><Relationship Type="http://schemas.openxmlformats.org/officeDocument/2006/relationships/worksheet" Target="/xl/worksheets/sheet12.xml" Id="R43d28fbd29194bf2" /><Relationship Type="http://schemas.openxmlformats.org/officeDocument/2006/relationships/worksheet" Target="/xl/worksheets/sheet13.xml" Id="R93a12cf8e2274b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2118f03d324d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fd4a949d454b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97a2f02d0742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0a0cee0ef647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f3b5d1a64742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81b6e1013947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35a172f2ee4d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06801b019c4f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31a6935da84ac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142a193f1b94c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RUN-IMO-035-20260814T102013089751Z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9314.485999999999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RUN-IMO-035-20260814T102013089751Z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2118f03d324d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RUN-IMO-035-20260814T102013089751Z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MAX_ATTEMPTS_REACHED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d4a949d454b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RUN-IMO-035-20260814T102013089751Z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RUN-IMO-035-20260814T102013089751Z</x:v>
      </x:c>
      <x:c r="C5" s="69" t="str">
        <x:v>IMO-035</x:v>
      </x:c>
      <x:c r="D5" s="70" t="n">
        <x:v>46248.430707060186</x:v>
      </x:c>
      <x:c r="E5" s="70" t="n">
        <x:v>46248.43092585648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unknown nltl:IMO_035_Shape identifier with a blank-node shape or a non-vocabulary SHACL shape IRI; no canonical vocabulary term is needed for the shape identifier.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97a2f02d0742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RUN-IMO-035-20260814T102013089751Z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RUN-IMO-035-20260814T102013089751Z</x:v>
      </x:c>
      <x:c r="B5" s="69" t="str">
        <x:v>IMO-035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https://w3id.org/nltl-benchmark/vocab#IMO_035_Shape
Semantic validator feedback: Replace the unknown nltl:IMO_035_Shape identifier with a blank-node shape or a non-vocabulary SHACL shape IRI; no canonical vocabulary term is needed for the shape identifier.</x:v>
      </x:c>
      <x:c r="I5" s="75" t="n">
        <x:v>10881.379</x:v>
      </x:c>
      <x:c r="J5" s="75" t="n">
        <x:v>7749.184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a0cee0ef647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RUN-IMO-035-20260814T102013089751Z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RUN-IMO-035-20260814T102013089751Z</x:v>
      </x:c>
      <x:c r="C5" s="45" t="str">
        <x:v>IMO-035</x:v>
      </x:c>
      <x:c r="D5" s="88" t="n">
        <x:v>46248.43083302084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10879.903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RUN-IMO-035-20260814T102013089751Z</x:v>
      </x:c>
      <x:c r="C6" s="47" t="str">
        <x:v>IMO-035</x:v>
      </x:c>
      <x:c r="D6" s="91" t="n">
        <x:v>46248.430833032406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10881.379</x:v>
      </x:c>
      <x:c r="L6" s="93" t="b">
        <x:v>0</x:v>
      </x:c>
      <x:c r="M6" s="47" t="str">
        <x:v>resp_0294e7fc3ff513e2006a7eebdd2ee481978d2b1740200a389d</x:v>
      </x:c>
      <x:c r="N6" s="59" t="n">
        <x:v>5775</x:v>
      </x:c>
      <x:c r="O6" s="59" t="n">
        <x:v>956</x:v>
      </x:c>
      <x:c r="P6" s="59" t="n">
        <x:v>6731</x:v>
      </x:c>
    </x:row>
    <x:row r="7">
      <x:c r="A7" s="47" t="str">
        <x:v>EVT-000024</x:v>
      </x:c>
      <x:c r="B7" s="47" t="str">
        <x:v>RUN-IMO-035-20260814T102013089751Z</x:v>
      </x:c>
      <x:c r="C7" s="47" t="str">
        <x:v>IMO-035</x:v>
      </x:c>
      <x:c r="D7" s="91" t="n">
        <x:v>46248.43092578703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7747.478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RUN-IMO-035-20260814T102013089751Z</x:v>
      </x:c>
      <x:c r="C8" s="49" t="str">
        <x:v>IMO-035</x:v>
      </x:c>
      <x:c r="D8" s="94" t="n">
        <x:v>46248.430925810186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7749.184</x:v>
      </x:c>
      <x:c r="L8" s="96" t="b">
        <x:v>0</x:v>
      </x:c>
      <x:c r="M8" s="49" t="str">
        <x:v>resp_0f1fd5043ddf6a57006a7eebe8555c8196927a2b97cd183e34</x:v>
      </x:c>
      <x:c r="N8" s="60" t="n">
        <x:v>5629</x:v>
      </x:c>
      <x:c r="O8" s="60" t="n">
        <x:v>519</x:v>
      </x:c>
      <x:c r="P8" s="60" t="n">
        <x:v>6148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f3b5d1a64742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RUN-IMO-035-20260814T102013089751Z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RUN-IMO-035-20260814T102013089751Z</x:v>
      </x:c>
      <x:c r="B5" s="45" t="str">
        <x:v>IMO-035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RUN-IMO-035-20260814T102013089751Z</x:v>
      </x:c>
      <x:c r="B6" s="47" t="str">
        <x:v>IMO-035</x:v>
      </x:c>
      <x:c r="C6" s="47" t="str">
        <x:v>documentRecord</x:v>
      </x:c>
      <x:c r="D6" s="48" t="str">
        <x:v>https://w3id.org/nltl-benchmark/vocab#documentRecord</x:v>
      </x:c>
      <x:c r="E6" s="47" t="str">
        <x:v>Class</x:v>
      </x:c>
      <x:c r="F6" s="47" t="str"/>
      <x:c r="G6" s="47" t="str">
        <x:v>https://w3id.org/nltl-benchmark/vocab#documentArtifact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RUN-IMO-035-20260814T102013089751Z</x:v>
      </x:c>
      <x:c r="B7" s="47" t="str">
        <x:v>IMO-035</x:v>
      </x:c>
      <x:c r="C7" s="47" t="str">
        <x:v>hasPolarWaterOperationalManualRecord</x:v>
      </x:c>
      <x:c r="D7" s="48" t="str">
        <x:v>https://w3id.org/nltl-benchmark/vocab#hasPolarWaterOperationalManualRecord</x:v>
      </x:c>
      <x:c r="E7" s="47" t="str">
        <x:v>ObjectProperty</x:v>
      </x:c>
      <x:c r="F7" s="47" t="str"/>
      <x:c r="G7" s="47" t="str">
        <x:v>https://w3id.org/nltl-benchmark/vocab#documentRecord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RUN-IMO-035-20260814T102013089751Z</x:v>
      </x:c>
      <x:c r="B8" s="47" t="str">
        <x:v>IMO-035</x:v>
      </x:c>
      <x:c r="C8" s="47" t="str">
        <x:v>hasStabilityCalculationRecord</x:v>
      </x:c>
      <x:c r="D8" s="48" t="str">
        <x:v>https://w3id.org/nltl-benchmark/vocab#hasStabilityCalculationRecord</x:v>
      </x:c>
      <x:c r="E8" s="47" t="str">
        <x:v>ObjectProperty</x:v>
      </x:c>
      <x:c r="F8" s="47" t="str"/>
      <x:c r="G8" s="47" t="str">
        <x:v>https://w3id.org/nltl-benchmark/vocab#documentRecord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RUN-IMO-035-20260814T102013089751Z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https://w3id.org/nltl-benchmark/vocab#polarWaterOperationalManualIcingAllowanceInformationPresent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RUN-IMO-035-20260814T102013089751Z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https://w3id.org/nltl-benchmark/vocab#polarWaterOperationalManualIcingAllowanceValues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RUN-IMO-035-20260814T102013089751Z</x:v>
      </x:c>
      <x:c r="B11" s="47" t="str">
        <x:v>IMO-035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RUN-IMO-035-20260814T102013089751Z</x:v>
      </x:c>
      <x:c r="B12" s="49" t="str">
        <x:v>IMO-035</x:v>
      </x:c>
      <x:c r="C12" s="49" t="str">
        <x:v>stabilityCalculationIcingAllowanceValues</x:v>
      </x:c>
      <x:c r="D12" s="50" t="str">
        <x:v>https://w3id.org/nltl-benchmark/vocab#stabilityCalculationIcingAllowanceValues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81b6e1013947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RUN-IMO-035-20260814T102013089751Z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RUN-IMO-035-20260814T102013089751Z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RUN-IMO-035-20260814T102013089751Z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35a172f2ee4d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RUN-IMO-035-20260814T102013089751Z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RUN-IMO-035-20260814T102013089751Z</x:v>
      </x:c>
      <x:c r="B5" s="69" t="str">
        <x:v>IMO-035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https://w3id.org/nltl-benchmark/vocab#IMO_035_Shape</x:v>
      </x:c>
      <x:c r="M5" s="73" t="str"/>
      <x:c r="N5" s="73" t="str">
        <x:v>https://w3id.org/nltl-benchmark/vocab#IMO_035_Shape | https://w3id.org/nltl-benchmark/vocab#documentRecord | https://w3id.org/nltl-benchmark/vocab#hasPolarWaterOperationalManualRecord | https://w3id.org/nltl-benchmark/vocab#hasStabilityCalculationRecord | https://w3id.org/nltl-benchmark/vocab#polarWaterOperationalManualIcingAllowanceInformationPresent | https://w3id.org/nltl-benchmark/vocab#polarWaterOperationalManualIcingAllowanceValues | https://w3id.org/nltl-benchmark/vocab#ship | https://w3id.org/nltl-benchmark/vocab#stabilityCalculationIcingAllowanceValues</x:v>
      </x:c>
      <x:c r="O5" s="73" t="str">
        <x:v>https://w3id.org/nltl-benchmark/vocab#IMO_035_Shape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06801b019c4f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RUN-IMO-035-20260814T102013089751Z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RUN-IMO-035-20260814T102013089751Z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RUN-IMO-035-20260814T102013089751Z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b1bfe07009a4174159488deb5371cacd0354083ae417cf22ead68d9bb499418c</x:v>
      </x:c>
      <x:c r="G5" s="58" t="n">
        <x:v>13165</x:v>
      </x:c>
    </x:row>
    <x:row r="6">
      <x:c r="A6" s="47" t="str">
        <x:v>RUN-IMO-035-20260814T102013089751Z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65a953cb418f9ccd850c6f8e3a6db062d4c99178027706bb88d04899ee6bb2d0</x:v>
      </x:c>
      <x:c r="G6" s="59" t="n">
        <x:v>3170</x:v>
      </x:c>
    </x:row>
    <x:row r="7">
      <x:c r="A7" s="47" t="str">
        <x:v>RUN-IMO-035-20260814T102013089751Z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b179080c6ce4d1a9173a4c025b41139dfabf344959a31b0197f27c239428a3ac</x:v>
      </x:c>
      <x:c r="G7" s="59" t="n">
        <x:v>24929</x:v>
      </x:c>
    </x:row>
    <x:row r="8">
      <x:c r="A8" s="47" t="str">
        <x:v>RUN-IMO-035-20260814T102013089751Z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62c19881a540060451f2dc7d1fe6d1a14556751dc83ba89146f6ad22d513a1c8</x:v>
      </x:c>
      <x:c r="G8" s="59" t="n">
        <x:v>1757</x:v>
      </x:c>
    </x:row>
    <x:row r="9">
      <x:c r="A9" s="47" t="str">
        <x:v>RUN-IMO-035-20260814T102013089751Z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60cb61abeb00cdcdc24d353227e349a584c15b9b83df50baaa151dbb76bbf77c</x:v>
      </x:c>
      <x:c r="G9" s="59" t="n">
        <x:v>1732</x:v>
      </x:c>
    </x:row>
    <x:row r="10">
      <x:c r="A10" s="47" t="str">
        <x:v>RUN-IMO-035-20260814T102013089751Z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fee008ad903283f195c6a92ce42a56f65c5375a9877d268fff9af6e1702dccf9</x:v>
      </x:c>
      <x:c r="G10" s="59" t="n">
        <x:v>1159</x:v>
      </x:c>
    </x:row>
    <x:row r="11">
      <x:c r="A11" s="47" t="str">
        <x:v>RUN-IMO-035-20260814T102013089751Z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c8f5a4d6c02f6d88e1ceae75f35323a27ee150d41c4a3c96fb1d6e5b7a488124</x:v>
      </x:c>
      <x:c r="G11" s="59" t="n">
        <x:v>23935</x:v>
      </x:c>
    </x:row>
    <x:row r="12">
      <x:c r="A12" s="49" t="str">
        <x:v>RUN-IMO-035-20260814T102013089751Z</x:v>
      </x:c>
      <x:c r="B12" s="49" t="str">
        <x:v>IMO-035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abce2c7e5e46594238aa8e001a69758a6a28271246168698dbd69a42edbdb48b</x:v>
      </x:c>
      <x:c r="G12" s="60" t="n">
        <x:v>239</x:v>
      </x:c>
    </x:row>
  </x:sheetData>
  <x:pageMargins left="0.7" right="0.7" top="0.75" bottom="0.75" header="0.3" footer="0.3"/>
  <x:tableParts count="1">
    <x:tablePart xmlns:r="http://schemas.openxmlformats.org/officeDocument/2006/relationships" r:id="R7031a6935da84a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RUN-IMO-035-20260814T102013089751Z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RUN-IMO-035-20260814T102013089751Z</x:v>
      </x:c>
      <x:c r="B5" s="69" t="str">
        <x:v>IMO-035</x:v>
      </x:c>
      <x:c r="C5" s="71" t="n">
        <x:v>1</x:v>
      </x:c>
      <x:c r="D5" s="69" t="str">
        <x:v>MAX_ATTEMPTS_REACHED</x:v>
      </x:c>
      <x:c r="E5" s="73" t="str">
        <x:v>Replace the unknown nltl:IMO_035_Shape identifier with a blank-node shape or a non-vocabulary SHACL shape IRI; no canonical vocabulary term is needed for the shape identifier.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42a193f1b94c2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RUN-IMO-035-20260814T102013089751Z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