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a2787d500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b35a43ae594cc4"/>
    <x:sheet xmlns:r="http://schemas.openxmlformats.org/officeDocument/2006/relationships" name="README" sheetId="2" r:id="Rc1763d9aa22c42d6"/>
    <x:sheet xmlns:r="http://schemas.openxmlformats.org/officeDocument/2006/relationships" name="REGULATION_QUEUE" sheetId="3" r:id="R257fb8ce7d874272"/>
    <x:sheet xmlns:r="http://schemas.openxmlformats.org/officeDocument/2006/relationships" name="RUNS" sheetId="4" r:id="R89e9089515b04f92"/>
    <x:sheet xmlns:r="http://schemas.openxmlformats.org/officeDocument/2006/relationships" name="ITERATIONS" sheetId="5" r:id="R1bec98b30dd6469b"/>
    <x:sheet xmlns:r="http://schemas.openxmlformats.org/officeDocument/2006/relationships" name="API_CALLS" sheetId="6" r:id="R411f9b7eed334cd6"/>
    <x:sheet xmlns:r="http://schemas.openxmlformats.org/officeDocument/2006/relationships" name="TERM_RETRIEVAL" sheetId="7" r:id="R8356f967c0bd4fde"/>
    <x:sheet xmlns:r="http://schemas.openxmlformats.org/officeDocument/2006/relationships" name="FEW_SHOT_SELECTION" sheetId="8" r:id="Rebafa98baf8b406a"/>
    <x:sheet xmlns:r="http://schemas.openxmlformats.org/officeDocument/2006/relationships" name="VALIDATION" sheetId="9" r:id="R7b6f2213befc48a0"/>
    <x:sheet xmlns:r="http://schemas.openxmlformats.org/officeDocument/2006/relationships" name="VOCAB_MATCHES" sheetId="10" r:id="R22b5a13c24db465a"/>
    <x:sheet xmlns:r="http://schemas.openxmlformats.org/officeDocument/2006/relationships" name="ARTIFACTS" sheetId="11" r:id="Rb9afef688fbb46bf"/>
    <x:sheet xmlns:r="http://schemas.openxmlformats.org/officeDocument/2006/relationships" name="UNRESOLVED" sheetId="12" r:id="R99e9dcf23db9469e"/>
    <x:sheet xmlns:r="http://schemas.openxmlformats.org/officeDocument/2006/relationships" name="RDF_TEST_QUEUE" sheetId="13" r:id="R2636cbd428e8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a941479f54b11" /><Relationship Type="http://schemas.openxmlformats.org/officeDocument/2006/relationships/theme" Target="/xl/theme/theme1.xml" Id="R5732d2f9b0e846e8" /><Relationship Type="http://schemas.microsoft.com/office/2022/11/relationships/FeaturePropertyBag" Target="/xl/featurePropertyBag/featurePropertyBag.xml" Id="Reb1bd017e56c4d38" /><Relationship Type="http://schemas.openxmlformats.org/officeDocument/2006/relationships/sharedStrings" Target="/xl/sharedStrings.xml" Id="R7674529fdce44346" /><Relationship Type="http://schemas.openxmlformats.org/officeDocument/2006/relationships/worksheet" Target="/xl/worksheets/sheet1.xml" Id="R6ab35a43ae594cc4" /><Relationship Type="http://schemas.openxmlformats.org/officeDocument/2006/relationships/worksheet" Target="/xl/worksheets/sheet2.xml" Id="Rc1763d9aa22c42d6" /><Relationship Type="http://schemas.openxmlformats.org/officeDocument/2006/relationships/worksheet" Target="/xl/worksheets/sheet3.xml" Id="R257fb8ce7d874272" /><Relationship Type="http://schemas.openxmlformats.org/officeDocument/2006/relationships/worksheet" Target="/xl/worksheets/sheet4.xml" Id="R89e9089515b04f92" /><Relationship Type="http://schemas.openxmlformats.org/officeDocument/2006/relationships/worksheet" Target="/xl/worksheets/sheet5.xml" Id="R1bec98b30dd6469b" /><Relationship Type="http://schemas.openxmlformats.org/officeDocument/2006/relationships/worksheet" Target="/xl/worksheets/sheet6.xml" Id="R411f9b7eed334cd6" /><Relationship Type="http://schemas.openxmlformats.org/officeDocument/2006/relationships/worksheet" Target="/xl/worksheets/sheet7.xml" Id="R8356f967c0bd4fde" /><Relationship Type="http://schemas.openxmlformats.org/officeDocument/2006/relationships/worksheet" Target="/xl/worksheets/sheet8.xml" Id="Rebafa98baf8b406a" /><Relationship Type="http://schemas.openxmlformats.org/officeDocument/2006/relationships/worksheet" Target="/xl/worksheets/sheet9.xml" Id="R7b6f2213befc48a0" /><Relationship Type="http://schemas.openxmlformats.org/officeDocument/2006/relationships/worksheet" Target="/xl/worksheets/sheet10.xml" Id="R22b5a13c24db465a" /><Relationship Type="http://schemas.openxmlformats.org/officeDocument/2006/relationships/worksheet" Target="/xl/worksheets/sheet11.xml" Id="Rb9afef688fbb46bf" /><Relationship Type="http://schemas.openxmlformats.org/officeDocument/2006/relationships/worksheet" Target="/xl/worksheets/sheet12.xml" Id="R99e9dcf23db9469e" /><Relationship Type="http://schemas.openxmlformats.org/officeDocument/2006/relationships/worksheet" Target="/xl/worksheets/sheet13.xml" Id="R2636cbd428e84e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0c6be334f94b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ec54726cee4f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312a31d36c45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a8768694ca40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5a65e6337d4a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406a103f714a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35d5fb964948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0db5f6b9ba44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3d4ddb0012f4b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6b56c2866a24a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0e0bae4a48649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RUN-IMO-037-20260814T102042578871Z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14927.471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RUN-IMO-037-20260814T102042578871Z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0c6be334f94b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RUN-IMO-037-20260814T102042578871Z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c54726cee4f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RUN-IMO-037-20260814T102042578871Z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RUN-IMO-037-20260814T102042578871Z</x:v>
      </x:c>
      <x:c r="C5" s="69" t="str">
        <x:v>IMO-037</x:v>
      </x:c>
      <x:c r="D5" s="70" t="n">
        <x:v>46248.43104837963</x:v>
      </x:c>
      <x:c r="E5" s="70" t="n">
        <x:v>46248.431586493054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(the first applicability branch must close with ] rather than the extra )) and redesign the constraint as a true conditional: non-A/B or pre-2017 ships must pass without requiring category/date/case evidence, while applicable ships must be checked for every loading-condition case. Do not impose loading-condition identifiers or evidence outside that applicability condition. The current global ship-level alternative/factor branch does not bind a residual-stability result or alternative-status result to each loading-condition case, so it cannot enforce the universal per-case requirement. The supplied result properties are authoritatively owned by ship, while the only supplied case path is evidence; request a canonical cross-owner path or case-owned result terms that associate each loading-condition case with its factor and alternative applicability/status, then constrain each such case to the selected compliant branch. Retain exact inclusive decimal bounds of 1 and unit:UNITLESS for the regulatory s_i constant once the correct per-case path is available.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12a31d36c45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RUN-IMO-037-20260814T102042578871Z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RUN-IMO-037-20260814T102042578871Z</x:v>
      </x:c>
      <x:c r="B5" s="69" t="str">
        <x:v>IMO-037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Turtle parse error: at line 74 of &lt;&gt;:
Bad syntax (']' expected) at ^ in:
"...b' s_i must equal one."\n                    ]\n                '^b')\n            )\n        ]\n        [\n            sh:property '..."
Semantic validator feedback: Repair the Turtle syntax (the first applicability branch must close with ] rather than the extra )) and redesign the constraint as a true conditional: non-A/B or pre-2017 ships must pass without requiring category/date/case evidence, while applicable ships must be checked for every loading-condition case. Do not impose loading-condition identifiers or evidence outside that applicability condition. The current global ship-level alternative/factor branch does not bind a residual-stability result or alternative-status result to each loading-condition case, so it cannot enforce the universal per-case requirement. The supplied result properties are authoritatively owned by ship, while the only supplied case path is evidence; request a canonical cross-owner path or case-owned result terms that associate each loading-condition case with its factor and alternative applicability/status, then constrain each such case to the selected compliant branch. Retain exact inclusive decimal bounds of 1 and unit:UNITLESS for the regulatory s_i constant once the correct per-case path is available.</x:v>
      </x:c>
      <x:c r="I5" s="75" t="n">
        <x:v>25453.319</x:v>
      </x:c>
      <x:c r="J5" s="75" t="n">
        <x:v>16367.781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8768694ca40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RUN-IMO-037-20260814T102042578871Z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RUN-IMO-037-20260814T102042578871Z</x:v>
      </x:c>
      <x:c r="C5" s="45" t="str">
        <x:v>IMO-037</x:v>
      </x:c>
      <x:c r="D5" s="88" t="n">
        <x:v>46248.43134299768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25451.55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RUN-IMO-037-20260814T102042578871Z</x:v>
      </x:c>
      <x:c r="C6" s="47" t="str">
        <x:v>IMO-037</x:v>
      </x:c>
      <x:c r="D6" s="91" t="n">
        <x:v>46248.431343020835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25453.319</x:v>
      </x:c>
      <x:c r="L6" s="93" t="b">
        <x:v>0</x:v>
      </x:c>
      <x:c r="M6" s="47" t="str">
        <x:v>resp_0c18af16df19e0f9006a7eebfab4908190845a9c8e0dfd0d45</x:v>
      </x:c>
      <x:c r="N6" s="59" t="n">
        <x:v>10247</x:v>
      </x:c>
      <x:c r="O6" s="59" t="n">
        <x:v>2377</x:v>
      </x:c>
      <x:c r="P6" s="59" t="n">
        <x:v>12624</x:v>
      </x:c>
    </x:row>
    <x:row r="7">
      <x:c r="A7" s="47" t="str">
        <x:v>EVT-000036</x:v>
      </x:c>
      <x:c r="B7" s="47" t="str">
        <x:v>RUN-IMO-037-20260814T102042578871Z</x:v>
      </x:c>
      <x:c r="C7" s="47" t="str">
        <x:v>IMO-037</x:v>
      </x:c>
      <x:c r="D7" s="91" t="n">
        <x:v>46248.43153256945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16365.809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RUN-IMO-037-20260814T102042578871Z</x:v>
      </x:c>
      <x:c r="C8" s="47" t="str">
        <x:v>IMO-037</x:v>
      </x:c>
      <x:c r="D8" s="91" t="n">
        <x:v>46248.43153259259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16367.781</x:v>
      </x:c>
      <x:c r="L8" s="93" t="b">
        <x:v>0</x:v>
      </x:c>
      <x:c r="M8" s="47" t="str">
        <x:v>resp_0889ff4b68372db6006a7eec1423f88195874928add4ec1c95</x:v>
      </x:c>
      <x:c r="N8" s="59" t="n">
        <x:v>8807</x:v>
      </x:c>
      <x:c r="O8" s="59" t="n">
        <x:v>1200</x:v>
      </x:c>
      <x:c r="P8" s="59" t="n">
        <x:v>10007</x:v>
      </x:c>
    </x:row>
    <x:row r="9">
      <x:c r="A9" s="47" t="str">
        <x:v>EVT-000043</x:v>
      </x:c>
      <x:c r="B9" s="47" t="str">
        <x:v>RUN-IMO-037-20260814T102042578871Z</x:v>
      </x:c>
      <x:c r="C9" s="47" t="str">
        <x:v>IMO-037</x:v>
      </x:c>
      <x:c r="D9" s="91" t="n">
        <x:v>46248.431586412036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2962.25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RUN-IMO-037-20260814T102042578871Z</x:v>
      </x:c>
      <x:c r="C10" s="49" t="str">
        <x:v>IMO-037</x:v>
      </x:c>
      <x:c r="D10" s="94" t="n">
        <x:v>46248.43158643519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2964.117</x:v>
      </x:c>
      <x:c r="L10" s="96" t="b">
        <x:v>0</x:v>
      </x:c>
      <x:c r="M10" s="49" t="str">
        <x:v>resp_0d2e78b99ace0114006a7eec2649f0819686c01de3fe8599a8</x:v>
      </x:c>
      <x:c r="N10" s="60" t="n">
        <x:v>1776</x:v>
      </x:c>
      <x:c r="O10" s="60" t="n">
        <x:v>165</x:v>
      </x:c>
      <x:c r="P10" s="60" t="n">
        <x:v>1941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5a65e6337d4a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RUN-IMO-037-20260814T102042578871Z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RUN-IMO-037-20260814T102042578871Z</x:v>
      </x:c>
      <x:c r="B5" s="45" t="str">
        <x:v>IMO-037</x:v>
      </x:c>
      <x:c r="C5" s="45" t="str">
        <x:v>alternativeInstrumentApplicable</x:v>
      </x:c>
      <x:c r="D5" s="46" t="str">
        <x:v>https://w3id.org/nltl-benchmark/vocab#alternativeInstrumentApplicable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RUN-IMO-037-20260814T102042578871Z</x:v>
      </x:c>
      <x:c r="B6" s="47" t="str">
        <x:v>IMO-037</x:v>
      </x:c>
      <x:c r="C6" s="47" t="str">
        <x:v>alternativeInstrumentResidualStabilityStatus</x:v>
      </x:c>
      <x:c r="D6" s="48" t="str">
        <x:v>https://w3id.org/nltl-benchmark/vocab#alternativeInstrumentResidualStabilityStatus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RUN-IMO-037-20260814T102042578871Z</x:v>
      </x:c>
      <x:c r="B7" s="47" t="str">
        <x:v>IMO-037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residualStabilityFactorSI; domain dependency of shipCategory</x:v>
      </x:c>
      <x:c r="J7" s="47" t="n">
        <x:v>0</x:v>
      </x:c>
    </x:row>
    <x:row r="8">
      <x:c r="A8" s="47" t="str">
        <x:v>RUN-IMO-037-20260814T102042578871Z</x:v>
      </x:c>
      <x:c r="B8" s="47" t="str">
        <x:v>IMO-037</x:v>
      </x:c>
      <x:c r="C8" s="47" t="str">
        <x:v>calculationCase</x:v>
      </x:c>
      <x:c r="D8" s="48" t="str">
        <x:v>https://w3id.org/nltl-benchmark/vocab#calculationCase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RUN-IMO-037-20260814T102042578871Z</x:v>
      </x:c>
      <x:c r="B9" s="47" t="str">
        <x:v>IMO-037</x:v>
      </x:c>
      <x:c r="C9" s="47" t="str">
        <x:v>constructionDate</x:v>
      </x:c>
      <x:c r="D9" s="48" t="str">
        <x:v>https://w3id.org/nltl-benchmark/vocab#constructionDate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RUN-IMO-037-20260814T102042578871Z</x:v>
      </x:c>
      <x:c r="B10" s="47" t="str">
        <x:v>IMO-037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RUN-IMO-037-20260814T102042578871Z</x:v>
      </x:c>
      <x:c r="B11" s="47" t="str">
        <x:v>IMO-037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RUN-IMO-037-20260814T102042578871Z</x:v>
      </x:c>
      <x:c r="B12" s="47" t="str">
        <x:v>IMO-037</x:v>
      </x:c>
      <x:c r="C12" s="47" t="str">
        <x:v>hasLoadingConditionCase</x:v>
      </x:c>
      <x:c r="D12" s="48" t="str">
        <x:v>https://w3id.org/nltl-benchmark/vocab#hasLoadingConditionCase</x:v>
      </x:c>
      <x:c r="E12" s="47" t="str">
        <x:v>ObjectProperty</x:v>
      </x:c>
      <x:c r="F12" s="47" t="str"/>
      <x:c r="G12" s="47" t="str">
        <x:v>https://w3id.org/nltl-benchmark/vocab#loadingConditionCase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RUN-IMO-037-20260814T102042578871Z</x:v>
      </x:c>
      <x:c r="B13" s="47" t="str">
        <x:v>IMO-037</x:v>
      </x:c>
      <x:c r="C13" s="47" t="str">
        <x:v>hasLoadingConditionResultEvidence</x:v>
      </x:c>
      <x:c r="D13" s="48" t="str">
        <x:v>https://w3id.org/nltl-benchmark/vocab#hasLoadingConditionResultEvidence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RUN-IMO-037-20260814T102042578871Z</x:v>
      </x:c>
      <x:c r="B14" s="47" t="str">
        <x:v>IMO-037</x:v>
      </x:c>
      <x:c r="C14" s="47" t="str">
        <x:v>loadingCondition</x:v>
      </x:c>
      <x:c r="D14" s="48" t="str">
        <x:v>https://w3id.org/nltl-benchmark/vocab#loadingCondition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RUN-IMO-037-20260814T102042578871Z</x:v>
      </x:c>
      <x:c r="B15" s="47" t="str">
        <x:v>IMO-037</x:v>
      </x:c>
      <x:c r="C15" s="47" t="str">
        <x:v>loadingConditionCase</x:v>
      </x:c>
      <x:c r="D15" s="48" t="str">
        <x:v>https://w3id.org/nltl-benchmark/vocab#loadingConditionCase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authoritative required owner class; domain dependency of hasLoadingConditionResultEvidence; domain dependency of loadingConditionIdentifier; linked by the locked 313-requirement index; range dependency of hasLoadingConditionCase</x:v>
      </x:c>
      <x:c r="J15" s="47" t="n">
        <x:v>0</x:v>
      </x:c>
    </x:row>
    <x:row r="16">
      <x:c r="A16" s="47" t="str">
        <x:v>RUN-IMO-037-20260814T102042578871Z</x:v>
      </x:c>
      <x:c r="B16" s="47" t="str">
        <x:v>IMO-037</x:v>
      </x:c>
      <x:c r="C16" s="47" t="str">
        <x:v>loadingConditionIdentifier</x:v>
      </x:c>
      <x:c r="D16" s="48" t="str">
        <x:v>https://w3id.org/nltl-benchmark/vocab#loadingConditionIdentifier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RUN-IMO-037-20260814T102042578871Z</x:v>
      </x:c>
      <x:c r="B17" s="47" t="str">
        <x:v>IMO-037</x:v>
      </x:c>
      <x:c r="C17" s="47" t="str">
        <x:v>polarShipCategoryA</x:v>
      </x:c>
      <x:c r="D17" s="48" t="str">
        <x:v>https://w3id.org/nltl-benchmark/vocab#polarShipCategoryA</x:v>
      </x:c>
      <x:c r="E17" s="47" t="str">
        <x:v>NamedIndividual</x:v>
      </x:c>
      <x:c r="F17" s="47" t="str"/>
      <x:c r="G17" s="47" t="str">
        <x:v>https://w3id.org/nltl-benchmark/vocab#polarShipCategoryValue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RUN-IMO-037-20260814T102042578871Z</x:v>
      </x:c>
      <x:c r="B18" s="47" t="str">
        <x:v>IMO-037</x:v>
      </x:c>
      <x:c r="C18" s="47" t="str">
        <x:v>polarShipCategoryB</x:v>
      </x:c>
      <x:c r="D18" s="48" t="str">
        <x:v>https://w3id.org/nltl-benchmark/vocab#polarShipCategoryB</x:v>
      </x:c>
      <x:c r="E18" s="47" t="str">
        <x:v>NamedIndividual</x:v>
      </x:c>
      <x:c r="F18" s="47" t="str"/>
      <x:c r="G18" s="47" t="str">
        <x:v>https://w3id.org/nltl-benchmark/vocab#polarShipCategoryValue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RUN-IMO-037-20260814T102042578871Z</x:v>
      </x:c>
      <x:c r="B19" s="47" t="str">
        <x:v>IMO-037</x:v>
      </x:c>
      <x:c r="C19" s="47" t="str">
        <x:v>polarShipCategoryC</x:v>
      </x:c>
      <x:c r="D19" s="48" t="str">
        <x:v>https://w3id.org/nltl-benchmark/vocab#polarShipCategoryC</x:v>
      </x:c>
      <x:c r="E19" s="47" t="str">
        <x:v>NamedIndividual</x:v>
      </x:c>
      <x:c r="F19" s="47" t="str"/>
      <x:c r="G19" s="47" t="str">
        <x:v>https://w3id.org/nltl-benchmark/vocab#polarShipCategoryValue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RUN-IMO-037-20260814T102042578871Z</x:v>
      </x:c>
      <x:c r="B20" s="47" t="str">
        <x:v>IMO-037</x:v>
      </x:c>
      <x:c r="C20" s="47" t="str">
        <x:v>polarShipCategoryValue</x:v>
      </x:c>
      <x:c r="D20" s="48" t="str">
        <x:v>https://w3id.org/nltl-benchmark/vocab#polarShipCategoryValue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RUN-IMO-037-20260814T102042578871Z</x:v>
      </x:c>
      <x:c r="B21" s="47" t="str">
        <x:v>IMO-037</x:v>
      </x:c>
      <x:c r="C21" s="47" t="str">
        <x:v>residualStabilityFactorSI</x:v>
      </x:c>
      <x:c r="D21" s="48" t="str">
        <x:v>https://w3id.org/nltl-benchmark/vocab#residualStabilityFactorSI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RUN-IMO-037-20260814T102042578871Z</x:v>
      </x:c>
      <x:c r="B22" s="47" t="str">
        <x:v>IMO-037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RUN-IMO-037-20260814T102042578871Z</x:v>
      </x:c>
      <x:c r="B23" s="47" t="str">
        <x:v>IMO-037</x:v>
      </x:c>
      <x:c r="C23" s="47" t="str">
        <x:v>shipCategory</x:v>
      </x:c>
      <x:c r="D23" s="48" t="str">
        <x:v>https://w3id.org/nltl-benchmark/vocab#shipCategory</x:v>
      </x:c>
      <x:c r="E23" s="47" t="str">
        <x:v>ObjectProperty</x:v>
      </x:c>
      <x:c r="F23" s="47" t="str"/>
      <x:c r="G23" s="47" t="str">
        <x:v>https://w3id.org/nltl-benchmark/vocab#polarShipCategoryValue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RUN-IMO-037-20260814T102042578871Z</x:v>
      </x:c>
      <x:c r="B24" s="49" t="str">
        <x:v>IMO-037</x:v>
      </x:c>
      <x:c r="C24" s="49" t="str">
        <x:v>shipComponent</x:v>
      </x:c>
      <x:c r="D24" s="50" t="str">
        <x:v>https://w3id.org/nltl-benchmark/vocab#shipComponent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406a103f714a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RUN-IMO-037-20260814T102042578871Z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RUN-IMO-037-20260814T102042578871Z</x:v>
      </x:c>
      <x:c r="B5" s="45" t="str">
        <x:v>IMO-037</x:v>
      </x:c>
      <x:c r="C5" s="45" t="str">
        <x:v>FS-INT-02</x:v>
      </x:c>
      <x:c r="D5" s="45" t="str">
        <x:v>conditional_integrated</x:v>
      </x:c>
      <x:c r="E5" s="99" t="n">
        <x:v>0.047619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RUN-IMO-037-20260814T102042578871Z</x:v>
      </x:c>
      <x:c r="B6" s="49" t="str">
        <x:v>IMO-037</x:v>
      </x:c>
      <x:c r="C6" s="49" t="str">
        <x:v>FS-BOOL-01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5d5fb964948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RUN-IMO-037-20260814T102042578871Z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RUN-IMO-037-20260814T102042578871Z</x:v>
      </x:c>
      <x:c r="B5" s="69" t="str">
        <x:v>IMO-037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74 of &lt;&gt;:
Bad syntax (']' expected) at ^ in:
"...b' s_i must equal one."\n                    ]\n                '^b')\n            )\n        ]\n        [\n            sh:property 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0db5f6b9ba44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RUN-IMO-037-20260814T102042578871Z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RUN-IMO-037-20260814T102042578871Z</x:v>
      </x:c>
      <x:c r="B5" s="45" t="str">
        <x:v>IMO-037</x:v>
      </x:c>
      <x:c r="C5" s="58" t="n">
        <x:v>1</x:v>
      </x:c>
      <x:c r="D5" s="45" t="str">
        <x:v>matcher_search</x:v>
      </x:c>
      <x:c r="E5" s="46" t="str">
        <x:v>Deterministic validation prevents acceptance. Fix: Turtle parse error: at line 74 of &lt;&gt;:
Bad syntax (']' expected) at ^ in:
"...b' s_i must equal one."\n                    ]\n                '^b')\n            )\n        ]\n        [\n            sh:property '..."
Semantic validator feedback: Repair the Turtle syntax (the first applicability branch must close with ] rather than the extra )) and redesign the constraint as a true conditional: non-A/B or pre-2017 ships must pass without requiring category/date/case evidence, while applicable ships must be checked for every loading-condition case. Do not impose loading-condition identifiers or evidence outside that applicability condition. The current global ship-level alternative/factor branch does not bind a residual-stability result or alternative-status result to each loading-condition case, so it cannot enforce the universal per-case requirement. The supplied result properties are authoritatively owned by ship, while the only supplied case path is evidence; request a canonical cross-owner path or case-owned result terms that associate each loading-condition case with its factor and alternative applicability/status, then constrain each such case to the selected compliant branch. Retain exact inclusive decimal bounds of 1 and unit:UNITLESS for the regulatory s_i constant once the correct per-case path is available.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RUN-IMO-037-20260814T102042578871Z</x:v>
      </x:c>
      <x:c r="B6" s="49" t="str">
        <x:v>IMO-037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complianceStateCompliant</x:v>
      </x:c>
      <x:c r="I6" s="50" t="str">
        <x:v>https://w3id.org/nltl-benchmark/vocab#complianceStateCompliant</x:v>
      </x:c>
      <x:c r="J6" s="50" t="str">
        <x:v>Use this exact term because the requirement explicitly requires the alternative-instrument residual-stability status to be compliant, and this locked controlled value is the canonical Compliant individual in the complianceState range.</x:v>
      </x:c>
    </x:row>
  </x:sheetData>
  <x:pageMargins left="0.7" right="0.7" top="0.75" bottom="0.75" header="0.3" footer="0.3"/>
  <x:tableParts count="1">
    <x:tablePart xmlns:r="http://schemas.openxmlformats.org/officeDocument/2006/relationships" r:id="R93d4ddb0012f4bd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RUN-IMO-037-20260814T102042578871Z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RUN-IMO-037-20260814T102042578871Z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4907f6ce7b4c95ae0d0969b80ad4996391c427d22be44d25569ba64dbb0d2ec9</x:v>
      </x:c>
      <x:c r="G5" s="58" t="n">
        <x:v>26829</x:v>
      </x:c>
    </x:row>
    <x:row r="6">
      <x:c r="A6" s="47" t="str">
        <x:v>RUN-IMO-037-20260814T102042578871Z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79e621d9d3b36f5ad05eafa848a93bdcc81930bbbd78b7db846be65c9548c3c4</x:v>
      </x:c>
      <x:c r="G6" s="59" t="n">
        <x:v>6303</x:v>
      </x:c>
    </x:row>
    <x:row r="7">
      <x:c r="A7" s="47" t="str">
        <x:v>RUN-IMO-037-20260814T102042578871Z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a1a18e3b8424e8cacb13228735934bf9ae010c9626063e012bae9ca850a95a40</x:v>
      </x:c>
      <x:c r="G7" s="59" t="n">
        <x:v>41828</x:v>
      </x:c>
    </x:row>
    <x:row r="8">
      <x:c r="A8" s="47" t="str">
        <x:v>RUN-IMO-037-20260814T102042578871Z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47be2bf1e0129230b6347679867bbe85dafd416261436de9e57c906517c7e36e</x:v>
      </x:c>
      <x:c r="G8" s="59" t="n">
        <x:v>4806</x:v>
      </x:c>
    </x:row>
    <x:row r="9">
      <x:c r="A9" s="47" t="str">
        <x:v>RUN-IMO-037-20260814T102042578871Z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567b31841dcb1eb3cd6ffe0c6b10be50c109110a8152ed282f5a235038909b72</x:v>
      </x:c>
      <x:c r="G9" s="59" t="n">
        <x:v>4781</x:v>
      </x:c>
    </x:row>
    <x:row r="10">
      <x:c r="A10" s="47" t="str">
        <x:v>RUN-IMO-037-20260814T102042578871Z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86095cae9150b91b4073a868fb3b14f4b50ace8582a2b09bf953f96b36f99077</x:v>
      </x:c>
      <x:c r="G10" s="59" t="n">
        <x:v>629</x:v>
      </x:c>
    </x:row>
    <x:row r="11">
      <x:c r="A11" s="47" t="str">
        <x:v>RUN-IMO-037-20260814T102042578871Z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1fe6aebe6feb569453ab87c2531db62e89e5a74aa7d5da773f9ab306895b0b4b</x:v>
      </x:c>
      <x:c r="G11" s="59" t="n">
        <x:v>36650</x:v>
      </x:c>
    </x:row>
    <x:row r="12">
      <x:c r="A12" s="47" t="str">
        <x:v>RUN-IMO-037-20260814T102042578871Z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814ff10b74ea95b4fad64c8af5e35f352e32259b6092a7c3d6d159ed14d225d8</x:v>
      </x:c>
      <x:c r="G12" s="59" t="n">
        <x:v>1155</x:v>
      </x:c>
    </x:row>
    <x:row r="13">
      <x:c r="A13" s="47" t="str">
        <x:v>RUN-IMO-037-20260814T102042578871Z</x:v>
      </x:c>
      <x:c r="B13" s="47" t="str">
        <x:v>IMO-037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75208fef06f0700ab0666a3086ac61f35c441c788cabed95089e3a60c730c9ad</x:v>
      </x:c>
      <x:c r="G13" s="59" t="n">
        <x:v>916</x:v>
      </x:c>
    </x:row>
    <x:row r="14">
      <x:c r="A14" s="47" t="str">
        <x:v>RUN-IMO-037-20260814T102042578871Z</x:v>
      </x:c>
      <x:c r="B14" s="47" t="str">
        <x:v>IMO-037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1aed489cac69b074a0876605af389f33a409cbda4e7c52e20b2fe410d87f593c</x:v>
      </x:c>
      <x:c r="G14" s="59" t="n">
        <x:v>7710</x:v>
      </x:c>
    </x:row>
    <x:row r="15">
      <x:c r="A15" s="49" t="str">
        <x:v>RUN-IMO-037-20260814T102042578871Z</x:v>
      </x:c>
      <x:c r="B15" s="49" t="str">
        <x:v>IMO-037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7a76b50b73864d1fd00bf4f9abc851e2928ef2a6e6ef6dfb18c994804a2bddd5</x:v>
      </x:c>
      <x:c r="G15" s="60" t="n">
        <x:v>408</x:v>
      </x:c>
    </x:row>
  </x:sheetData>
  <x:pageMargins left="0.7" right="0.7" top="0.75" bottom="0.75" header="0.3" footer="0.3"/>
  <x:tableParts count="1">
    <x:tablePart xmlns:r="http://schemas.openxmlformats.org/officeDocument/2006/relationships" r:id="R36b56c2866a24a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RUN-IMO-037-20260814T102042578871Z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RUN-IMO-037-20260814T102042578871Z</x:v>
      </x:c>
      <x:c r="B5" s="69" t="str">
        <x:v>IMO-037</x:v>
      </x:c>
      <x:c r="C5" s="71" t="n">
        <x:v>1</x:v>
      </x:c>
      <x:c r="D5" s="69" t="str">
        <x:v>MAX_ATTEMPTS_REACHED</x:v>
      </x:c>
      <x:c r="E5" s="73" t="str">
        <x:v>Repair the Turtle syntax (the first applicability branch must close with ] rather than the extra )) and redesign the constraint as a true conditional: non-A/B or pre-2017 ships must pass without requiring category/date/case evidence, while applicable ships must be checked for every loading-condition case. Do not impose loading-condition identifiers or evidence outside that applicability condition. The current global ship-level alternative/factor branch does not bind a residual-stability result or alternative-status result to each loading-condition case, so it cannot enforce the universal per-case requirement. The supplied result properties are authoritatively owned by ship, while the only supplied case path is evidence; request a canonical cross-owner path or case-owned result terms that associate each loading-condition case with its factor and alternative applicability/status, then constrain each such case to the selected compliant branch. Retain exact inclusive decimal bounds of 1 and unit:UNITLESS for the regulatory s_i constant once the correct per-case path is available.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0bae4a486495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RUN-IMO-037-20260814T102042578871Z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