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4af2ad088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61f3e2a6aa4edf"/>
    <x:sheet xmlns:r="http://schemas.openxmlformats.org/officeDocument/2006/relationships" name="README" sheetId="2" r:id="Rd1ceaf361e744147"/>
    <x:sheet xmlns:r="http://schemas.openxmlformats.org/officeDocument/2006/relationships" name="REGULATION_QUEUE" sheetId="3" r:id="Ra400cbb359cb4106"/>
    <x:sheet xmlns:r="http://schemas.openxmlformats.org/officeDocument/2006/relationships" name="RUNS" sheetId="4" r:id="Rf612ed9e5bc04632"/>
    <x:sheet xmlns:r="http://schemas.openxmlformats.org/officeDocument/2006/relationships" name="ITERATIONS" sheetId="5" r:id="R1cae39c2d6fb48f3"/>
    <x:sheet xmlns:r="http://schemas.openxmlformats.org/officeDocument/2006/relationships" name="API_CALLS" sheetId="6" r:id="R5ca46339a696495a"/>
    <x:sheet xmlns:r="http://schemas.openxmlformats.org/officeDocument/2006/relationships" name="TERM_RETRIEVAL" sheetId="7" r:id="Rcda76b66d9884fa2"/>
    <x:sheet xmlns:r="http://schemas.openxmlformats.org/officeDocument/2006/relationships" name="FEW_SHOT_SELECTION" sheetId="8" r:id="Rc50d621d5f5242ab"/>
    <x:sheet xmlns:r="http://schemas.openxmlformats.org/officeDocument/2006/relationships" name="VALIDATION" sheetId="9" r:id="R5b4ce9eaf6c6485e"/>
    <x:sheet xmlns:r="http://schemas.openxmlformats.org/officeDocument/2006/relationships" name="VOCAB_MATCHES" sheetId="10" r:id="R28c290ff51164289"/>
    <x:sheet xmlns:r="http://schemas.openxmlformats.org/officeDocument/2006/relationships" name="ARTIFACTS" sheetId="11" r:id="R64a6dec23e7c4d64"/>
    <x:sheet xmlns:r="http://schemas.openxmlformats.org/officeDocument/2006/relationships" name="UNRESOLVED" sheetId="12" r:id="Rfda33775398649b4"/>
    <x:sheet xmlns:r="http://schemas.openxmlformats.org/officeDocument/2006/relationships" name="RDF_TEST_QUEUE" sheetId="13" r:id="R7ccea95f6ce449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20e691cb94572" /><Relationship Type="http://schemas.openxmlformats.org/officeDocument/2006/relationships/theme" Target="/xl/theme/theme1.xml" Id="R34be09c1618d4fff" /><Relationship Type="http://schemas.microsoft.com/office/2022/11/relationships/FeaturePropertyBag" Target="/xl/featurePropertyBag/featurePropertyBag.xml" Id="R0f8acac54b5b4039" /><Relationship Type="http://schemas.openxmlformats.org/officeDocument/2006/relationships/sharedStrings" Target="/xl/sharedStrings.xml" Id="Rf919b3a112504d9e" /><Relationship Type="http://schemas.openxmlformats.org/officeDocument/2006/relationships/worksheet" Target="/xl/worksheets/sheet1.xml" Id="Ra361f3e2a6aa4edf" /><Relationship Type="http://schemas.openxmlformats.org/officeDocument/2006/relationships/worksheet" Target="/xl/worksheets/sheet2.xml" Id="Rd1ceaf361e744147" /><Relationship Type="http://schemas.openxmlformats.org/officeDocument/2006/relationships/worksheet" Target="/xl/worksheets/sheet3.xml" Id="Ra400cbb359cb4106" /><Relationship Type="http://schemas.openxmlformats.org/officeDocument/2006/relationships/worksheet" Target="/xl/worksheets/sheet4.xml" Id="Rf612ed9e5bc04632" /><Relationship Type="http://schemas.openxmlformats.org/officeDocument/2006/relationships/worksheet" Target="/xl/worksheets/sheet5.xml" Id="R1cae39c2d6fb48f3" /><Relationship Type="http://schemas.openxmlformats.org/officeDocument/2006/relationships/worksheet" Target="/xl/worksheets/sheet6.xml" Id="R5ca46339a696495a" /><Relationship Type="http://schemas.openxmlformats.org/officeDocument/2006/relationships/worksheet" Target="/xl/worksheets/sheet7.xml" Id="Rcda76b66d9884fa2" /><Relationship Type="http://schemas.openxmlformats.org/officeDocument/2006/relationships/worksheet" Target="/xl/worksheets/sheet8.xml" Id="Rc50d621d5f5242ab" /><Relationship Type="http://schemas.openxmlformats.org/officeDocument/2006/relationships/worksheet" Target="/xl/worksheets/sheet9.xml" Id="R5b4ce9eaf6c6485e" /><Relationship Type="http://schemas.openxmlformats.org/officeDocument/2006/relationships/worksheet" Target="/xl/worksheets/sheet10.xml" Id="R28c290ff51164289" /><Relationship Type="http://schemas.openxmlformats.org/officeDocument/2006/relationships/worksheet" Target="/xl/worksheets/sheet11.xml" Id="R64a6dec23e7c4d64" /><Relationship Type="http://schemas.openxmlformats.org/officeDocument/2006/relationships/worksheet" Target="/xl/worksheets/sheet12.xml" Id="Rfda33775398649b4" /><Relationship Type="http://schemas.openxmlformats.org/officeDocument/2006/relationships/worksheet" Target="/xl/worksheets/sheet13.xml" Id="R7ccea95f6ce449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9daff7826c40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ee1b4c4c4b4e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f7100b585d45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7e204efdfe4d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114649fea743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3f6c3e486e46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6e04d8e7d249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8f53e14c3c42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d89603c4d3645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0f039b8114d47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970368871dc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RUN-IMO-043-20260814T102325668842Z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10233.814833333334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RUN-IMO-043-20260814T102325668842Z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9daff7826c40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RUN-IMO-043-20260814T102325668842Z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TERM_RESOLUTION_UNRESOLVED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e1b4c4c4b4e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RUN-IMO-043-20260814T102325668842Z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RUN-IMO-043-20260814T102325668842Z</x:v>
      </x:c>
      <x:c r="C5" s="69" t="str">
        <x:v>IMO-043</x:v>
      </x:c>
      <x:c r="D5" s="70" t="n">
        <x:v>46248.43293599537</x:v>
      </x:c>
      <x:c r="E5" s="70" t="n">
        <x:v>46248.43330503472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Unapproved external/generated IRI(s): urn:nltl:stress-shape:IMO-043-MachineryInstallationShape, urn:nltl:stress-shape:IMO-043-ShipShape
Semantic validator feedback: Replace the unapproved generated urn: shape IRIs with permitted shape identifiers, and encode actual per-installation hazard-protection coverage rather than merely requiring one evidence artifact. The repair must ensure every declared applicable hazard has corresponding protection evidence/coverage and must also apply the protection obligation to each associated equipment item, not only type-check its link. Locate and use the canonical hazard-to-protection/evidence coverage relationship or path needed to bind each applicable hazard (and associated equipment) to its protection evidence; do not use a presence-only sh:minCount 1 approximation.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7100b585d45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RUN-IMO-043-20260814T102325668842Z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RUN-IMO-043-20260814T102325668842Z</x:v>
      </x:c>
      <x:c r="B5" s="69" t="str">
        <x:v>IMO-043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Unapproved external/generated IRI(s): urn:nltl:stress-shape:IMO-043-MachineryInstallationShape, urn:nltl:stress-shape:IMO-043-ShipShape
Semantic validator feedback: Replace the unapproved generated urn: shape IRIs with permitted shape identifiers, and encode actual per-installation hazard-protection coverage rather than merely requiring one evidence artifact. The repair must ensure every declared applicable hazard has corresponding protection evidence/coverage and must also apply the protection obligation to each associated equipment item, not only type-check its link. Locate and use the canonical hazard-to-protection/evidence coverage relationship or path needed to bind each applicable hazard (and associated equipment) to its protection evidence; do not use a presence-only sh:minCount 1 approximation.</x:v>
      </x:c>
      <x:c r="I5" s="75" t="n">
        <x:v>21393.282</x:v>
      </x:c>
      <x:c r="J5" s="75" t="n">
        <x:v>6165.971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e204efdfe4d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RUN-IMO-043-20260814T102325668842Z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RUN-IMO-043-20260814T102325668842Z</x:v>
      </x:c>
      <x:c r="C5" s="45" t="str">
        <x:v>IMO-043</x:v>
      </x:c>
      <x:c r="D5" s="88" t="n">
        <x:v>46248.433183622685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21391.643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RUN-IMO-043-20260814T102325668842Z</x:v>
      </x:c>
      <x:c r="C6" s="47" t="str">
        <x:v>IMO-043</x:v>
      </x:c>
      <x:c r="D6" s="91" t="n">
        <x:v>46248.43318364584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21393.282</x:v>
      </x:c>
      <x:c r="L6" s="93" t="b">
        <x:v>0</x:v>
      </x:c>
      <x:c r="M6" s="47" t="str">
        <x:v>resp_0719d5df492efa6c006a7eec9de1dc8197ba9cbf4bb4f724c8</x:v>
      </x:c>
      <x:c r="N6" s="59" t="n">
        <x:v>9953</x:v>
      </x:c>
      <x:c r="O6" s="59" t="n">
        <x:v>1979</x:v>
      </x:c>
      <x:c r="P6" s="59" t="n">
        <x:v>11932</x:v>
      </x:c>
    </x:row>
    <x:row r="7">
      <x:c r="A7" s="47" t="str">
        <x:v>EVT-000038</x:v>
      </x:c>
      <x:c r="B7" s="47" t="str">
        <x:v>RUN-IMO-043-20260814T102325668842Z</x:v>
      </x:c>
      <x:c r="C7" s="47" t="str">
        <x:v>IMO-043</x:v>
      </x:c>
      <x:c r="D7" s="91" t="n">
        <x:v>46248.43325589121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6164.257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RUN-IMO-043-20260814T102325668842Z</x:v>
      </x:c>
      <x:c r="C8" s="47" t="str">
        <x:v>IMO-043</x:v>
      </x:c>
      <x:c r="D8" s="91" t="n">
        <x:v>46248.433255902775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6165.971</x:v>
      </x:c>
      <x:c r="L8" s="93" t="b">
        <x:v>0</x:v>
      </x:c>
      <x:c r="M8" s="47" t="str">
        <x:v>resp_02c005c91892f8fe006a7eecb33db48193adce51f5ddae37e1</x:v>
      </x:c>
      <x:c r="N8" s="59" t="n">
        <x:v>10436</x:v>
      </x:c>
      <x:c r="O8" s="59" t="n">
        <x:v>474</x:v>
      </x:c>
      <x:c r="P8" s="59" t="n">
        <x:v>10910</x:v>
      </x:c>
    </x:row>
    <x:row r="9">
      <x:c r="A9" s="47" t="str">
        <x:v>EVT-000045</x:v>
      </x:c>
      <x:c r="B9" s="47" t="str">
        <x:v>RUN-IMO-043-20260814T102325668842Z</x:v>
      </x:c>
      <x:c r="C9" s="47" t="str">
        <x:v>IMO-043</x:v>
      </x:c>
      <x:c r="D9" s="91" t="n">
        <x:v>46248.4333049537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3142.955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RUN-IMO-043-20260814T102325668842Z</x:v>
      </x:c>
      <x:c r="C10" s="49" t="str">
        <x:v>IMO-043</x:v>
      </x:c>
      <x:c r="D10" s="94" t="n">
        <x:v>46248.433304976854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3144.781</x:v>
      </x:c>
      <x:c r="L10" s="96" t="b">
        <x:v>0</x:v>
      </x:c>
      <x:c r="M10" s="49" t="str">
        <x:v>resp_0db51c9f1bef48d1006a7eecbb17608197beb7de7909d6e77a</x:v>
      </x:c>
      <x:c r="N10" s="60" t="n">
        <x:v>1924</x:v>
      </x:c>
      <x:c r="O10" s="60" t="n">
        <x:v>200</x:v>
      </x:c>
      <x:c r="P10" s="60" t="n">
        <x:v>2124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114649fea743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RUN-IMO-043-20260814T102325668842Z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RUN-IMO-043-20260814T102325668842Z</x:v>
      </x:c>
      <x:c r="B5" s="45" t="str">
        <x:v>IMO-043</x:v>
      </x:c>
      <x:c r="C5" s="45" t="str">
        <x:v>applicableHazardValue</x:v>
      </x:c>
      <x:c r="D5" s="46" t="str">
        <x:v>https://w3id.org/nltl-benchmark/vocab#applicableHazardValue</x:v>
      </x:c>
      <x:c r="E5" s="45" t="str">
        <x:v>Class</x:v>
      </x:c>
      <x:c r="F5" s="45" t="str"/>
      <x:c r="G5" s="45" t="str">
        <x:v>https://w3id.org/nltl-benchmark/vocab#benchmarkEntity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RUN-IMO-043-20260814T102325668842Z</x:v>
      </x:c>
      <x:c r="B6" s="47" t="str">
        <x:v>IMO-043</x:v>
      </x:c>
      <x:c r="C6" s="47" t="str">
        <x:v>associatedEquipmentItem</x:v>
      </x:c>
      <x:c r="D6" s="48" t="str">
        <x:v>https://w3id.org/nltl-benchmark/vocab#associatedEquipmentItem</x:v>
      </x:c>
      <x:c r="E6" s="47" t="str">
        <x:v>Class</x:v>
      </x:c>
      <x:c r="F6" s="47" t="str"/>
      <x:c r="G6" s="47" t="str">
        <x:v>https://w3id.org/nltl-benchmark/vocab#equipmentItem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RUN-IMO-043-20260814T102325668842Z</x:v>
      </x:c>
      <x:c r="B7" s="47" t="str">
        <x:v>IMO-043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RUN-IMO-043-20260814T102325668842Z</x:v>
      </x:c>
      <x:c r="B8" s="47" t="str">
        <x:v>IMO-043</x:v>
      </x:c>
      <x:c r="C8" s="47" t="str">
        <x:v>equipmentItem</x:v>
      </x:c>
      <x:c r="D8" s="48" t="str">
        <x:v>https://w3id.org/nltl-benchmark/vocab#equipmentItem</x:v>
      </x:c>
      <x:c r="E8" s="47" t="str">
        <x:v>Class</x:v>
      </x:c>
      <x:c r="F8" s="47" t="str"/>
      <x:c r="G8" s="47" t="str">
        <x:v>https://w3id.org/nltl-benchmark/vocab#shipComponent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RUN-IMO-043-20260814T102325668842Z</x:v>
      </x:c>
      <x:c r="B9" s="47" t="str">
        <x:v>IMO-043</x:v>
      </x:c>
      <x:c r="C9" s="47" t="str">
        <x:v>evidenceArtifact</x:v>
      </x:c>
      <x:c r="D9" s="48" t="str">
        <x:v>https://w3id.org/nltl-benchmark/vocab#evidenceArtifact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RUN-IMO-043-20260814T102325668842Z</x:v>
      </x:c>
      <x:c r="B10" s="47" t="str">
        <x:v>IMO-043</x:v>
      </x:c>
      <x:c r="C10" s="47" t="str">
        <x:v>hasApplicableHazard</x:v>
      </x:c>
      <x:c r="D10" s="48" t="str">
        <x:v>https://w3id.org/nltl-benchmark/vocab#hasApplicableHazard</x:v>
      </x:c>
      <x:c r="E10" s="47" t="str">
        <x:v>ObjectProperty</x:v>
      </x:c>
      <x:c r="F10" s="47" t="str"/>
      <x:c r="G10" s="47" t="str">
        <x:v>https://w3id.org/nltl-benchmark/vocab#applicableHazardValue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RUN-IMO-043-20260814T102325668842Z</x:v>
      </x:c>
      <x:c r="B11" s="47" t="str">
        <x:v>IMO-043</x:v>
      </x:c>
      <x:c r="C11" s="47" t="str">
        <x:v>hasAssociatedEquipment</x:v>
      </x:c>
      <x:c r="D11" s="48" t="str">
        <x:v>https://w3id.org/nltl-benchmark/vocab#hasAssociatedEquipment</x:v>
      </x:c>
      <x:c r="E11" s="47" t="str">
        <x:v>ObjectProperty</x:v>
      </x:c>
      <x:c r="F11" s="47" t="str"/>
      <x:c r="G11" s="47" t="str">
        <x:v>https://w3id.org/nltl-benchmark/vocab#associatedEquipmentItem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RUN-IMO-043-20260814T102325668842Z</x:v>
      </x:c>
      <x:c r="B12" s="47" t="str">
        <x:v>IMO-043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RUN-IMO-043-20260814T102325668842Z</x:v>
      </x:c>
      <x:c r="B13" s="47" t="str">
        <x:v>IMO-043</x:v>
      </x:c>
      <x:c r="C13" s="47" t="str">
        <x:v>hasHazardProtectionEvidence</x:v>
      </x:c>
      <x:c r="D13" s="48" t="str">
        <x:v>https://w3id.org/nltl-benchmark/vocab#hasHazardProtectionEvidence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RUN-IMO-043-20260814T102325668842Z</x:v>
      </x:c>
      <x:c r="B14" s="47" t="str">
        <x:v>IMO-043</x:v>
      </x:c>
      <x:c r="C14" s="47" t="str">
        <x:v>hasMachineryInstallation</x:v>
      </x:c>
      <x:c r="D14" s="48" t="str">
        <x:v>https://w3id.org/nltl-benchmark/vocab#hasMachineryInstallation</x:v>
      </x:c>
      <x:c r="E14" s="47" t="str">
        <x:v>ObjectProperty</x:v>
      </x:c>
      <x:c r="F14" s="47" t="str"/>
      <x:c r="G14" s="47" t="str">
        <x:v>https://w3id.org/nltl-benchmark/vocab#machineryInstallationItem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RUN-IMO-043-20260814T102325668842Z</x:v>
      </x:c>
      <x:c r="B15" s="47" t="str">
        <x:v>IMO-043</x:v>
      </x:c>
      <x:c r="C15" s="47" t="str">
        <x:v>hazardProtectionCoverage</x:v>
      </x:c>
      <x:c r="D15" s="48" t="str">
        <x:v>https://w3id.org/nltl-benchmark/vocab#hazardProtectionCoverage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RUN-IMO-043-20260814T102325668842Z</x:v>
      </x:c>
      <x:c r="B16" s="47" t="str">
        <x:v>IMO-043</x:v>
      </x:c>
      <x:c r="C16" s="47" t="str">
        <x:v>iceAccretionHazard</x:v>
      </x:c>
      <x:c r="D16" s="48" t="str">
        <x:v>https://w3id.org/nltl-benchmark/vocab#iceAccretionHazard</x:v>
      </x:c>
      <x:c r="E16" s="47" t="str">
        <x:v>NamedIndividual</x:v>
      </x:c>
      <x:c r="F16" s="47" t="str"/>
      <x:c r="G16" s="47" t="str">
        <x:v>https://w3id.org/nltl-benchmark/vocab#applicableHazardValue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RUN-IMO-043-20260814T102325668842Z</x:v>
      </x:c>
      <x:c r="B17" s="47" t="str">
        <x:v>IMO-043</x:v>
      </x:c>
      <x:c r="C17" s="47" t="str">
        <x:v>liquidFreezingOrViscosityIncreaseHazard</x:v>
      </x:c>
      <x:c r="D17" s="48" t="str">
        <x:v>https://w3id.org/nltl-benchmark/vocab#liquidFreezingOrViscosityIncreaseHazard</x:v>
      </x:c>
      <x:c r="E17" s="47" t="str">
        <x:v>NamedIndividual</x:v>
      </x:c>
      <x:c r="F17" s="47" t="str"/>
      <x:c r="G17" s="47" t="str">
        <x:v>https://w3id.org/nltl-benchmark/vocab#applicableHazardValue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RUN-IMO-043-20260814T102325668842Z</x:v>
      </x:c>
      <x:c r="B18" s="47" t="str">
        <x:v>IMO-043</x:v>
      </x:c>
      <x:c r="C18" s="47" t="str">
        <x:v>machineryComponent</x:v>
      </x:c>
      <x:c r="D18" s="48" t="str">
        <x:v>https://w3id.org/nltl-benchmark/vocab#machineryComponent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RUN-IMO-043-20260814T102325668842Z</x:v>
      </x:c>
      <x:c r="B19" s="47" t="str">
        <x:v>IMO-043</x:v>
      </x:c>
      <x:c r="C19" s="47" t="str">
        <x:v>machineryInstallation</x:v>
      </x:c>
      <x:c r="D19" s="48" t="str">
        <x:v>https://w3id.org/nltl-benchmark/vocab#machineryInstallation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RUN-IMO-043-20260814T102325668842Z</x:v>
      </x:c>
      <x:c r="B20" s="47" t="str">
        <x:v>IMO-043</x:v>
      </x:c>
      <x:c r="C20" s="47" t="str">
        <x:v>machineryInstallationItem</x:v>
      </x:c>
      <x:c r="D20" s="48" t="str">
        <x:v>https://w3id.org/nltl-benchmark/vocab#machineryInstallationItem</x:v>
      </x:c>
      <x:c r="E20" s="47" t="str">
        <x:v>Class</x:v>
      </x:c>
      <x:c r="F20" s="47" t="str"/>
      <x:c r="G20" s="47" t="str">
        <x:v>https://w3id.org/nltl-benchmark/vocab#machineryComponent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RUN-IMO-043-20260814T102325668842Z</x:v>
      </x:c>
      <x:c r="B21" s="47" t="str">
        <x:v>IMO-043</x:v>
      </x:c>
      <x:c r="C21" s="47" t="str">
        <x:v>seawaterIceIngestionHazard</x:v>
      </x:c>
      <x:c r="D21" s="48" t="str">
        <x:v>https://w3id.org/nltl-benchmark/vocab#seawaterIceIngestionHazard</x:v>
      </x:c>
      <x:c r="E21" s="47" t="str">
        <x:v>NamedIndividual</x:v>
      </x:c>
      <x:c r="F21" s="47" t="str"/>
      <x:c r="G21" s="47" t="str">
        <x:v>https://w3id.org/nltl-benchmark/vocab#applicableHazardValue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RUN-IMO-043-20260814T102325668842Z</x:v>
      </x:c>
      <x:c r="B22" s="47" t="str">
        <x:v>IMO-043</x:v>
      </x:c>
      <x:c r="C22" s="47" t="str">
        <x:v>seawaterIntakeTemperatureHazard</x:v>
      </x:c>
      <x:c r="D22" s="48" t="str">
        <x:v>https://w3id.org/nltl-benchmark/vocab#seawaterIntakeTemperatureHazard</x:v>
      </x:c>
      <x:c r="E22" s="47" t="str">
        <x:v>NamedIndividual</x:v>
      </x:c>
      <x:c r="F22" s="47" t="str"/>
      <x:c r="G22" s="47" t="str">
        <x:v>https://w3id.org/nltl-benchmark/vocab#applicableHazardValue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RUN-IMO-043-20260814T102325668842Z</x:v>
      </x:c>
      <x:c r="B23" s="47" t="str">
        <x:v>IMO-043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RUN-IMO-043-20260814T102325668842Z</x:v>
      </x:c>
      <x:c r="B24" s="47" t="str">
        <x:v>IMO-043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RUN-IMO-043-20260814T102325668842Z</x:v>
      </x:c>
      <x:c r="B25" s="47" t="str">
        <x:v>IMO-043</x:v>
      </x:c>
      <x:c r="C25" s="47" t="str">
        <x:v>snowAccumulationHazard</x:v>
      </x:c>
      <x:c r="D25" s="48" t="str">
        <x:v>https://w3id.org/nltl-benchmark/vocab#snowAccumulationHazard</x:v>
      </x:c>
      <x:c r="E25" s="47" t="str">
        <x:v>NamedIndividual</x:v>
      </x:c>
      <x:c r="F25" s="47" t="str"/>
      <x:c r="G25" s="47" t="str">
        <x:v>https://w3id.org/nltl-benchmark/vocab#applicableHazardValue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RUN-IMO-043-20260814T102325668842Z</x:v>
      </x:c>
      <x:c r="B26" s="49" t="str">
        <x:v>IMO-043</x:v>
      </x:c>
      <x:c r="C26" s="49" t="str">
        <x:v>snowIngestionHazard</x:v>
      </x:c>
      <x:c r="D26" s="50" t="str">
        <x:v>https://w3id.org/nltl-benchmark/vocab#snowIngestionHazard</x:v>
      </x:c>
      <x:c r="E26" s="49" t="str">
        <x:v>NamedIndividual</x:v>
      </x:c>
      <x:c r="F26" s="49" t="str"/>
      <x:c r="G26" s="49" t="str">
        <x:v>https://w3id.org/nltl-benchmark/vocab#applicableHazardValue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3f6c3e486e46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RUN-IMO-043-20260814T102325668842Z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RUN-IMO-043-20260814T102325668842Z</x:v>
      </x:c>
      <x:c r="B5" s="45" t="str">
        <x:v>IMO-043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RUN-IMO-043-20260814T102325668842Z</x:v>
      </x:c>
      <x:c r="B6" s="49" t="str">
        <x:v>IMO-043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e04d8e7d249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RUN-IMO-043-20260814T102325668842Z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RUN-IMO-043-20260814T102325668842Z</x:v>
      </x:c>
      <x:c r="B5" s="69" t="str">
        <x:v>IMO-043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urn:nltl:stress-shape:IMO-043-MachineryInstallationShape, urn:nltl:stress-shape:IMO-043-ShipShape</x:v>
      </x:c>
      <x:c r="M5" s="73" t="str"/>
      <x:c r="N5" s="73" t="str">
        <x:v>https://w3id.org/nltl-benchmark/vocab#associatedEquipmentItem | https://w3id.org/nltl-benchmark/vocab#evidenceArtifact | https://w3id.org/nltl-benchmark/vocab#hasApplicableHazard | https://w3id.org/nltl-benchmark/vocab#hasAssociatedEquipment | https://w3id.org/nltl-benchmark/vocab#hasHazardProtectionEvidence | https://w3id.org/nltl-benchmark/vocab#hasMachineryInstallation | https://w3id.org/nltl-benchmark/vocab#iceAccretionHazard | https://w3id.org/nltl-benchmark/vocab#liquidFreezingOrViscosityIncreaseHazard | https://w3id.org/nltl-benchmark/vocab#machineryInstallationItem | https://w3id.org/nltl-benchmark/vocab#seawaterIceIngestionHazard | https://w3id.org/nltl-benchmark/vocab#seawaterIntakeTemperatureHazard | https://w3id.org/nltl-benchmark/vocab#ship | https://w3id.org/nltl-benchmark/vocab#snowAccumulationHazard | https://w3id.org/nltl-benchmark/vocab#snowIngestionHazard</x:v>
      </x:c>
      <x:c r="O5" s="73" t="str"/>
      <x:c r="P5" s="73" t="str"/>
      <x:c r="Q5" s="73" t="str">
        <x:v>urn:nltl:stress-shape:IMO-043-MachineryInstallationShape | urn:nltl:stress-shape:IMO-043-ShipShape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078f53e14c3c42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RUN-IMO-043-20260814T102325668842Z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RUN-IMO-043-20260814T102325668842Z</x:v>
      </x:c>
      <x:c r="B5" s="45" t="str">
        <x:v>IMO-043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urn:nltl:stress-shape:IMO-043-MachineryInstallationShape, urn:nltl:stress-shape:IMO-043-ShipShape
Semantic validator feedback: Replace the unapproved generated urn: shape IRIs with permitted shape identifiers, and encode actual per-installation hazard-protection coverage rather than merely requiring one evidence artifact. The repair must ensure every declared applicable hazard has corresponding protection evidence/coverage and must also apply the protection obligation to each associated equipment item, not only type-check its link. Locate and use the canonical hazard-to-protection/evidence coverage relationship or path needed to bind each applicable hazard (and associated equipment) to its protection evidence; do not use a presence-only sh:minCount 1 approximation.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RUN-IMO-043-20260814T102325668842Z</x:v>
      </x:c>
      <x:c r="B6" s="49" t="str">
        <x:v>IMO-043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6d89603c4d3645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RUN-IMO-043-20260814T102325668842Z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RUN-IMO-043-20260814T102325668842Z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71116f3baaa5df638920414daa386d2287849384bd8d479bbcd1dc2d91a85c14</x:v>
      </x:c>
      <x:c r="G5" s="58" t="n">
        <x:v>30921</x:v>
      </x:c>
    </x:row>
    <x:row r="6">
      <x:c r="A6" s="47" t="str">
        <x:v>RUN-IMO-043-20260814T102325668842Z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bc41c9f346c6849033288c86e8879a583d97a78de1908102cd13043a77b595f8</x:v>
      </x:c>
      <x:c r="G6" s="59" t="n">
        <x:v>3166</x:v>
      </x:c>
    </x:row>
    <x:row r="7">
      <x:c r="A7" s="47" t="str">
        <x:v>RUN-IMO-043-20260814T102325668842Z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3f0a8c70db3c236ebdfdb9257a5f90bf4d57294f668b5d3417fd106ea487603f</x:v>
      </x:c>
      <x:c r="G7" s="59" t="n">
        <x:v>42681</x:v>
      </x:c>
    </x:row>
    <x:row r="8">
      <x:c r="A8" s="47" t="str">
        <x:v>RUN-IMO-043-20260814T102325668842Z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b329683b9269ff403f6aecdd536827811967956449e59a07c414deb0d7e34263</x:v>
      </x:c>
      <x:c r="G8" s="59" t="n">
        <x:v>1589</x:v>
      </x:c>
    </x:row>
    <x:row r="9">
      <x:c r="A9" s="47" t="str">
        <x:v>RUN-IMO-043-20260814T102325668842Z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f3e8c7e9c95c20c087a0be4d6257a33d64a076192633c2a698caa85ab4af805a</x:v>
      </x:c>
      <x:c r="G9" s="59" t="n">
        <x:v>1564</x:v>
      </x:c>
    </x:row>
    <x:row r="10">
      <x:c r="A10" s="47" t="str">
        <x:v>RUN-IMO-043-20260814T102325668842Z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ef9d0eb384a568153b40d32238a3ca9d637d845ff4fefc4c89f30ebcd9e050cd</x:v>
      </x:c>
      <x:c r="G10" s="59" t="n">
        <x:v>1608</x:v>
      </x:c>
    </x:row>
    <x:row r="11">
      <x:c r="A11" s="47" t="str">
        <x:v>RUN-IMO-043-20260814T102325668842Z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38d53c5c13bd8adfcaa5207a9173a8572932cf7b078ee80fceaa7742823e4765</x:v>
      </x:c>
      <x:c r="G11" s="59" t="n">
        <x:v>43564</x:v>
      </x:c>
    </x:row>
    <x:row r="12">
      <x:c r="A12" s="47" t="str">
        <x:v>RUN-IMO-043-20260814T102325668842Z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d07fdeb44eb3981da9a55fa4e30362dc4b0834bd22e50b1adbd9dc5a966001a1</x:v>
      </x:c>
      <x:c r="G12" s="59" t="n">
        <x:v>711</x:v>
      </x:c>
    </x:row>
    <x:row r="13">
      <x:c r="A13" s="47" t="str">
        <x:v>RUN-IMO-043-20260814T102325668842Z</x:v>
      </x:c>
      <x:c r="B13" s="47" t="str">
        <x:v>IMO-043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71fd60fd90a753fca29c62dd2c6a3ebb8b68ded6513d3faf7bde961b29391d5a</x:v>
      </x:c>
      <x:c r="G13" s="59" t="n">
        <x:v>2651</x:v>
      </x:c>
    </x:row>
    <x:row r="14">
      <x:c r="A14" s="47" t="str">
        <x:v>RUN-IMO-043-20260814T102325668842Z</x:v>
      </x:c>
      <x:c r="B14" s="47" t="str">
        <x:v>IMO-043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44d8887d0f89c1924eaba352435fdb27b9299c5b5fba456753c3415a30bab592</x:v>
      </x:c>
      <x:c r="G14" s="59" t="n">
        <x:v>8056</x:v>
      </x:c>
    </x:row>
    <x:row r="15">
      <x:c r="A15" s="49" t="str">
        <x:v>RUN-IMO-043-20260814T102325668842Z</x:v>
      </x:c>
      <x:c r="B15" s="49" t="str">
        <x:v>IMO-043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b0f039b8114d47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RUN-IMO-043-20260814T102325668842Z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RUN-IMO-043-20260814T102325668842Z</x:v>
      </x:c>
      <x:c r="B5" s="69" t="str">
        <x:v>IMO-043</x:v>
      </x:c>
      <x:c r="C5" s="71" t="n">
        <x:v>1</x:v>
      </x:c>
      <x:c r="D5" s="69" t="str">
        <x:v>TERM_RESOLUTION_UNRESOLVED</x:v>
      </x:c>
      <x:c r="E5" s="73" t="str">
        <x:v>Deterministic validation prevents acceptance. Fix: Unapproved external/generated IRI(s): urn:nltl:stress-shape:IMO-043-MachineryInstallationShape, urn:nltl:stress-shape:IMO-043-ShipShape
Semantic validator feedback: Replace the unapproved generated urn: shape IRIs with permitted shape identifiers, and encode actual per-installation hazard-protection coverage rather than merely requiring one evidence artifact. The repair must ensure every declared applicable hazard has corresponding protection evidence/coverage and must also apply the protection obligation to each associated equipment item, not only type-check its link. Locate and use the canonical hazard-to-protection/evidence coverage relationship or path needed to bind each applicable hazard (and associated equipment) to its protection evidence; do not use a presence-only sh:minCount 1 approximation.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0368871dc43c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RUN-IMO-043-20260814T102325668842Z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