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2cf1f5e2f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3daa194e0e410f"/>
    <x:sheet xmlns:r="http://schemas.openxmlformats.org/officeDocument/2006/relationships" name="README" sheetId="2" r:id="Rd94ccc430dee4607"/>
    <x:sheet xmlns:r="http://schemas.openxmlformats.org/officeDocument/2006/relationships" name="REGULATION_QUEUE" sheetId="3" r:id="R0e85351150dc431d"/>
    <x:sheet xmlns:r="http://schemas.openxmlformats.org/officeDocument/2006/relationships" name="RUNS" sheetId="4" r:id="R043288cd5256418d"/>
    <x:sheet xmlns:r="http://schemas.openxmlformats.org/officeDocument/2006/relationships" name="ITERATIONS" sheetId="5" r:id="R4214dcef4b1e4a30"/>
    <x:sheet xmlns:r="http://schemas.openxmlformats.org/officeDocument/2006/relationships" name="API_CALLS" sheetId="6" r:id="Rd98321de5794481f"/>
    <x:sheet xmlns:r="http://schemas.openxmlformats.org/officeDocument/2006/relationships" name="TERM_RETRIEVAL" sheetId="7" r:id="Ra7080c130c3e4e88"/>
    <x:sheet xmlns:r="http://schemas.openxmlformats.org/officeDocument/2006/relationships" name="FEW_SHOT_SELECTION" sheetId="8" r:id="Rb2b4334a011e4c1e"/>
    <x:sheet xmlns:r="http://schemas.openxmlformats.org/officeDocument/2006/relationships" name="VALIDATION" sheetId="9" r:id="Rd0222e94cf0f43fc"/>
    <x:sheet xmlns:r="http://schemas.openxmlformats.org/officeDocument/2006/relationships" name="VOCAB_MATCHES" sheetId="10" r:id="R77ec7fc688884a18"/>
    <x:sheet xmlns:r="http://schemas.openxmlformats.org/officeDocument/2006/relationships" name="ARTIFACTS" sheetId="11" r:id="R7cde35bab5324672"/>
    <x:sheet xmlns:r="http://schemas.openxmlformats.org/officeDocument/2006/relationships" name="UNRESOLVED" sheetId="12" r:id="R85d91a4fcb5b4c07"/>
    <x:sheet xmlns:r="http://schemas.openxmlformats.org/officeDocument/2006/relationships" name="RDF_TEST_QUEUE" sheetId="13" r:id="R99be35385d08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70faf6fb44c72" /><Relationship Type="http://schemas.openxmlformats.org/officeDocument/2006/relationships/theme" Target="/xl/theme/theme1.xml" Id="R85fe22311538474e" /><Relationship Type="http://schemas.microsoft.com/office/2022/11/relationships/FeaturePropertyBag" Target="/xl/featurePropertyBag/featurePropertyBag.xml" Id="R771f0fdbd94544f4" /><Relationship Type="http://schemas.openxmlformats.org/officeDocument/2006/relationships/sharedStrings" Target="/xl/sharedStrings.xml" Id="Rd72e122362d34c6d" /><Relationship Type="http://schemas.openxmlformats.org/officeDocument/2006/relationships/worksheet" Target="/xl/worksheets/sheet1.xml" Id="Rc33daa194e0e410f" /><Relationship Type="http://schemas.openxmlformats.org/officeDocument/2006/relationships/worksheet" Target="/xl/worksheets/sheet2.xml" Id="Rd94ccc430dee4607" /><Relationship Type="http://schemas.openxmlformats.org/officeDocument/2006/relationships/worksheet" Target="/xl/worksheets/sheet3.xml" Id="R0e85351150dc431d" /><Relationship Type="http://schemas.openxmlformats.org/officeDocument/2006/relationships/worksheet" Target="/xl/worksheets/sheet4.xml" Id="R043288cd5256418d" /><Relationship Type="http://schemas.openxmlformats.org/officeDocument/2006/relationships/worksheet" Target="/xl/worksheets/sheet5.xml" Id="R4214dcef4b1e4a30" /><Relationship Type="http://schemas.openxmlformats.org/officeDocument/2006/relationships/worksheet" Target="/xl/worksheets/sheet6.xml" Id="Rd98321de5794481f" /><Relationship Type="http://schemas.openxmlformats.org/officeDocument/2006/relationships/worksheet" Target="/xl/worksheets/sheet7.xml" Id="Ra7080c130c3e4e88" /><Relationship Type="http://schemas.openxmlformats.org/officeDocument/2006/relationships/worksheet" Target="/xl/worksheets/sheet8.xml" Id="Rb2b4334a011e4c1e" /><Relationship Type="http://schemas.openxmlformats.org/officeDocument/2006/relationships/worksheet" Target="/xl/worksheets/sheet9.xml" Id="Rd0222e94cf0f43fc" /><Relationship Type="http://schemas.openxmlformats.org/officeDocument/2006/relationships/worksheet" Target="/xl/worksheets/sheet10.xml" Id="R77ec7fc688884a18" /><Relationship Type="http://schemas.openxmlformats.org/officeDocument/2006/relationships/worksheet" Target="/xl/worksheets/sheet11.xml" Id="R7cde35bab5324672" /><Relationship Type="http://schemas.openxmlformats.org/officeDocument/2006/relationships/worksheet" Target="/xl/worksheets/sheet12.xml" Id="R85d91a4fcb5b4c07" /><Relationship Type="http://schemas.openxmlformats.org/officeDocument/2006/relationships/worksheet" Target="/xl/worksheets/sheet13.xml" Id="R99be35385d084c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12d580204044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edfb12fd1541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e2fa2c38b44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de5dd717304c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fb11ef719049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755dcb94b54a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a3e983edc544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6ed15a2ca342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13da5096394d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41a47597a444e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RUN-IMO-045-20260814T102408143070Z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11972.8525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RUN-IMO-045-20260814T102408143070Z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12d580204044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MAX_ATTEMPTS_REACHED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dfb12fd1541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RUN-IMO-045-20260814T102408143070Z</x:v>
      </x:c>
      <x:c r="C5" s="69" t="str">
        <x:v>IMO-045</x:v>
      </x:c>
      <x:c r="D5" s="70" t="n">
        <x:v>46248.433427592594</x:v>
      </x:c>
      <x:c r="E5" s="70" t="n">
        <x:v>46248.433706006945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urn:nltl:stress-shape:IMO045ShipShape with an approved shape identifier. Semantically, retain targeting nltl:ship and the three-way logic (no supply, prevention true, or approved alternative), but do not freeze until vocabulary validation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e2fa2c38b44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RUN-IMO-045-20260814T102408143070Z</x:v>
      </x:c>
      <x:c r="B5" s="69" t="str">
        <x:v>IMO-045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urn:nltl:stress-shape:IMO045ShipShape
Semantic validator feedback: Replace the unapproved generated shape IRI urn:nltl:stress-shape:IMO045ShipShape with an approved shape identifier. Semantically, retain targeting nltl:ship and the three-way logic (no supply, prevention true, or approved alternative), but do not freeze until vocabulary validation passes.</x:v>
      </x:c>
      <x:c r="I5" s="75" t="n">
        <x:v>21415.338</x:v>
      </x:c>
      <x:c r="J5" s="75" t="n">
        <x:v>2532.021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de5dd717304c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RUN-IMO-045-20260814T102408143070Z</x:v>
      </x:c>
      <x:c r="C5" s="45" t="str">
        <x:v>IMO-045</x:v>
      </x:c>
      <x:c r="D5" s="88" t="n">
        <x:v>46248.43367542824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21413.63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RUN-IMO-045-20260814T102408143070Z</x:v>
      </x:c>
      <x:c r="C6" s="47" t="str">
        <x:v>IMO-045</x:v>
      </x:c>
      <x:c r="D6" s="91" t="n">
        <x:v>46248.433675451386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21415.338</x:v>
      </x:c>
      <x:c r="L6" s="93" t="b">
        <x:v>0</x:v>
      </x:c>
      <x:c r="M6" s="47" t="str">
        <x:v>resp_002edf07f32e4fe9006a7eecc86e748195a3f534d3e9eaeac1</x:v>
      </x:c>
      <x:c r="N6" s="59" t="n">
        <x:v>6810</x:v>
      </x:c>
      <x:c r="O6" s="59" t="n">
        <x:v>1949</x:v>
      </x:c>
      <x:c r="P6" s="59" t="n">
        <x:v>8759</x:v>
      </x:c>
    </x:row>
    <x:row r="7">
      <x:c r="A7" s="47" t="str">
        <x:v>EVT-000031</x:v>
      </x:c>
      <x:c r="B7" s="47" t="str">
        <x:v>RUN-IMO-045-20260814T102408143070Z</x:v>
      </x:c>
      <x:c r="C7" s="47" t="str">
        <x:v>IMO-045</x:v>
      </x:c>
      <x:c r="D7" s="91" t="n">
        <x:v>46248.4337059375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2530.421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RUN-IMO-045-20260814T102408143070Z</x:v>
      </x:c>
      <x:c r="C8" s="49" t="str">
        <x:v>IMO-045</x:v>
      </x:c>
      <x:c r="D8" s="94" t="n">
        <x:v>46248.43370596065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2532.021</x:v>
      </x:c>
      <x:c r="L8" s="96" t="b">
        <x:v>0</x:v>
      </x:c>
      <x:c r="M8" s="49" t="str">
        <x:v>resp_0bb015ce29677eeb006a7eecddc6d88197b32ce57f2fa7795f</x:v>
      </x:c>
      <x:c r="N8" s="60" t="n">
        <x:v>6200</x:v>
      </x:c>
      <x:c r="O8" s="60" t="n">
        <x:v>81</x:v>
      </x:c>
      <x:c r="P8" s="60" t="n">
        <x:v>6281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b11ef719049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RUN-IMO-045-20260814T102408143070Z</x:v>
      </x:c>
      <x:c r="B5" s="45" t="str">
        <x:v>IMO-045</x:v>
      </x:c>
      <x:c r="C5" s="45" t="str">
        <x:v>alternateFunctionalityArrangementApprovalStatus</x:v>
      </x:c>
      <x:c r="D5" s="46" t="str">
        <x:v>https://w3id.org/nltl-benchmark/vocab#alternateFunctionalityArrangementApprovalStatus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RUN-IMO-045-20260814T102408143070Z</x:v>
      </x:c>
      <x:c r="B6" s="47" t="str">
        <x:v>IMO-045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RUN-IMO-045-20260814T102408143070Z</x:v>
      </x:c>
      <x:c r="B7" s="47" t="str">
        <x:v>IMO-045</x:v>
      </x:c>
      <x:c r="C7" s="47" t="str">
        <x:v>evidenceState</x:v>
      </x:c>
      <x:c r="D7" s="48" t="str">
        <x:v>https://w3id.org/nltl-benchmark/vocab#evidenceState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RUN-IMO-045-20260814T102408143070Z</x:v>
      </x:c>
      <x:c r="B8" s="47" t="str">
        <x:v>IMO-045</x:v>
      </x:c>
      <x:c r="C8" s="47" t="str">
        <x:v>evidenceStateApproved</x:v>
      </x:c>
      <x:c r="D8" s="48" t="str">
        <x:v>https://w3id.org/nltl-benchmark/vocab#evidenceStateApproved</x:v>
      </x:c>
      <x:c r="E8" s="47" t="str">
        <x:v>NamedIndividual</x:v>
      </x:c>
      <x:c r="F8" s="47" t="str"/>
      <x:c r="G8" s="47" t="str">
        <x:v>https://w3id.org/nltl-benchmark/vocab#evidenceState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RUN-IMO-045-20260814T102408143070Z</x:v>
      </x:c>
      <x:c r="B9" s="47" t="str">
        <x:v>IMO-045</x:v>
      </x:c>
      <x:c r="C9" s="47" t="str">
        <x:v>evidenceStateDraft</x:v>
      </x:c>
      <x:c r="D9" s="48" t="str">
        <x:v>https://w3id.org/nltl-benchmark/vocab#evidenceStateDraft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RUN-IMO-045-20260814T102408143070Z</x:v>
      </x:c>
      <x:c r="B10" s="47" t="str">
        <x:v>IMO-045</x:v>
      </x:c>
      <x:c r="C10" s="47" t="str">
        <x:v>evidenceStateExpired</x:v>
      </x:c>
      <x:c r="D10" s="48" t="str">
        <x:v>https://w3id.org/nltl-benchmark/vocab#evidenceStateExpired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RUN-IMO-045-20260814T102408143070Z</x:v>
      </x:c>
      <x:c r="B11" s="47" t="str">
        <x:v>IMO-045</x:v>
      </x:c>
      <x:c r="C11" s="47" t="str">
        <x:v>evidenceStateRejected</x:v>
      </x:c>
      <x:c r="D11" s="48" t="str">
        <x:v>https://w3id.org/nltl-benchmark/vocab#evidenceStateRejected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RUN-IMO-045-20260814T102408143070Z</x:v>
      </x:c>
      <x:c r="B12" s="47" t="str">
        <x:v>IMO-045</x:v>
      </x:c>
      <x:c r="C12" s="47" t="str">
        <x:v>evidenceStateRevoked</x:v>
      </x:c>
      <x:c r="D12" s="48" t="str">
        <x:v>https://w3id.org/nltl-benchmark/vocab#evidenceStateRevoked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RUN-IMO-045-20260814T102408143070Z</x:v>
      </x:c>
      <x:c r="B13" s="47" t="str">
        <x:v>IMO-045</x:v>
      </x:c>
      <x:c r="C13" s="47" t="str">
        <x:v>evidenceStateSubmitted</x:v>
      </x:c>
      <x:c r="D13" s="48" t="str">
        <x:v>https://w3id.org/nltl-benchmark/vocab#evidenceStateSubmitted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RUN-IMO-045-20260814T102408143070Z</x:v>
      </x:c>
      <x:c r="B14" s="47" t="str">
        <x:v>IMO-045</x:v>
      </x:c>
      <x:c r="C14" s="47" t="str">
        <x:v>evidenceStateUnderReview</x:v>
      </x:c>
      <x:c r="D14" s="48" t="str">
        <x:v>https://w3id.org/nltl-benchmark/vocab#evidenceStateUnderReview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RUN-IMO-045-20260814T102408143070Z</x:v>
      </x:c>
      <x:c r="B15" s="47" t="str">
        <x:v>IMO-045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RUN-IMO-045-20260814T102408143070Z</x:v>
      </x:c>
      <x:c r="B16" s="47" t="str">
        <x:v>IMO-045</x:v>
      </x:c>
      <x:c r="C16" s="47" t="str">
        <x:v>iceIngestionPreventionPresent</x:v>
      </x:c>
      <x:c r="D16" s="48" t="str">
        <x:v>https://w3id.org/nltl-benchmark/vocab#iceIngestionPreventionPresent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RUN-IMO-045-20260814T102408143070Z</x:v>
      </x:c>
      <x:c r="B17" s="47" t="str">
        <x:v>IMO-045</x:v>
      </x:c>
      <x:c r="C17" s="47" t="str">
        <x:v>machinerySeawaterSupply</x:v>
      </x:c>
      <x:c r="D17" s="48" t="str">
        <x:v>https://w3id.org/nltl-benchmark/vocab#machinerySeawaterSupply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RUN-IMO-045-20260814T102408143070Z</x:v>
      </x:c>
      <x:c r="B18" s="47" t="str">
        <x:v>IMO-045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RUN-IMO-045-20260814T102408143070Z</x:v>
      </x:c>
      <x:c r="B19" s="49" t="str">
        <x:v>IMO-045</x:v>
      </x:c>
      <x:c r="C19" s="49" t="str">
        <x:v>shipComponent</x:v>
      </x:c>
      <x:c r="D19" s="50" t="str">
        <x:v>https://w3id.org/nltl-benchmark/vocab#shipComponent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755dcb94b54a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RUN-IMO-045-20260814T102408143070Z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RUN-IMO-045-20260814T102408143070Z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RUN-IMO-045-20260814T102408143070Z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3e983edc544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RUN-IMO-045-20260814T102408143070Z</x:v>
      </x:c>
      <x:c r="B5" s="69" t="str">
        <x:v>IMO-045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urn:nltl:stress-shape:IMO045ShipShape</x:v>
      </x:c>
      <x:c r="M5" s="73" t="str"/>
      <x:c r="N5" s="73" t="str">
        <x:v>https://w3id.org/nltl-benchmark/vocab#alternateFunctionalityArrangementApprovalStatus | https://w3id.org/nltl-benchmark/vocab#evidenceStateApproved | https://w3id.org/nltl-benchmark/vocab#iceIngestionPreventionPresent | https://w3id.org/nltl-benchmark/vocab#machinerySeawaterSupply | https://w3id.org/nltl-benchmark/vocab#ship</x:v>
      </x:c>
      <x:c r="O5" s="73" t="str"/>
      <x:c r="P5" s="73" t="str"/>
      <x:c r="Q5" s="73" t="str">
        <x:v>urn:nltl:stress-shape:IMO045ShipShape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4b6ed15a2ca342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RUN-IMO-045-20260814T102408143070Z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RUN-IMO-045-20260814T102408143070Z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RUN-IMO-045-20260814T102408143070Z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eab3879dbd3227a86f2079ea07c1309c5cf07a9a6f3a2bb96b45b1d9134add43</x:v>
      </x:c>
      <x:c r="G5" s="58" t="n">
        <x:v>17279</x:v>
      </x:c>
    </x:row>
    <x:row r="6">
      <x:c r="A6" s="47" t="str">
        <x:v>RUN-IMO-045-20260814T102408143070Z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a779d97c4bc56cd6259152755f60372d584524dc93e68125672c8c144b4a064f</x:v>
      </x:c>
      <x:c r="G6" s="59" t="n">
        <x:v>3170</x:v>
      </x:c>
    </x:row>
    <x:row r="7">
      <x:c r="A7" s="47" t="str">
        <x:v>RUN-IMO-045-20260814T102408143070Z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1d452d252f713e77e856e04c587822b631fdede6fd1b5b19674a077d2c49b638</x:v>
      </x:c>
      <x:c r="G7" s="59" t="n">
        <x:v>29043</x:v>
      </x:c>
    </x:row>
    <x:row r="8">
      <x:c r="A8" s="47" t="str">
        <x:v>RUN-IMO-045-20260814T102408143070Z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d0806a986821fe5ff20f0f9760d172b828678d23b69460b94b9469910fcef889</x:v>
      </x:c>
      <x:c r="G8" s="59" t="n">
        <x:v>1687</x:v>
      </x:c>
    </x:row>
    <x:row r="9">
      <x:c r="A9" s="47" t="str">
        <x:v>RUN-IMO-045-20260814T102408143070Z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0e584766d1ee83f76a165ee56b4209fa7d53a2039f76b0e5232ff07e0b3408f2</x:v>
      </x:c>
      <x:c r="G9" s="59" t="n">
        <x:v>1662</x:v>
      </x:c>
    </x:row>
    <x:row r="10">
      <x:c r="A10" s="47" t="str">
        <x:v>RUN-IMO-045-20260814T102408143070Z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4c3f52da104bbf432b2bf9ae34c65f2bc6c53a2968ebf3ac1cb2c9c16ee0747d</x:v>
      </x:c>
      <x:c r="G10" s="59" t="n">
        <x:v>877</x:v>
      </x:c>
    </x:row>
    <x:row r="11">
      <x:c r="A11" s="47" t="str">
        <x:v>RUN-IMO-045-20260814T102408143070Z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dfbf87ea21695df36d25fab81fe6bbaf34aa6e861f54ba178c1b8c047604b908</x:v>
      </x:c>
      <x:c r="G11" s="59" t="n">
        <x:v>26235</x:v>
      </x:c>
    </x:row>
    <x:row r="12">
      <x:c r="A12" s="49" t="str">
        <x:v>RUN-IMO-045-20260814T102408143070Z</x:v>
      </x:c>
      <x:c r="B12" s="49" t="str">
        <x:v>IMO-045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ddd007dc7a1a9f46fa6d4d0fc8b610dd1e15860dbb7b9361b073072dcffa1db2</x:v>
      </x:c>
      <x:c r="G12" s="60" t="n">
        <x:v>353</x:v>
      </x:c>
    </x:row>
  </x:sheetData>
  <x:pageMargins left="0.7" right="0.7" top="0.75" bottom="0.75" header="0.3" footer="0.3"/>
  <x:tableParts count="1">
    <x:tablePart xmlns:r="http://schemas.openxmlformats.org/officeDocument/2006/relationships" r:id="R1813da5096394d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RUN-IMO-045-20260814T102408143070Z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RUN-IMO-045-20260814T102408143070Z</x:v>
      </x:c>
      <x:c r="B5" s="69" t="str">
        <x:v>IMO-045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urn:nltl:stress-shape:IMO045ShipShape with an approved shape identifier. Semantically, retain targeting nltl:ship and the three-way logic (no supply, prevention true, or approved alternative), but do not freeze until vocabulary validation passes.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a47597a444e3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RUN-IMO-045-20260814T102408143070Z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