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39beb3dc4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bd260e50634683"/>
    <x:sheet xmlns:r="http://schemas.openxmlformats.org/officeDocument/2006/relationships" name="README" sheetId="2" r:id="Rdb2f5341a8794ee4"/>
    <x:sheet xmlns:r="http://schemas.openxmlformats.org/officeDocument/2006/relationships" name="REGULATION_QUEUE" sheetId="3" r:id="Raf5222076bef458b"/>
    <x:sheet xmlns:r="http://schemas.openxmlformats.org/officeDocument/2006/relationships" name="RUNS" sheetId="4" r:id="Re1c66b4952504dfc"/>
    <x:sheet xmlns:r="http://schemas.openxmlformats.org/officeDocument/2006/relationships" name="ITERATIONS" sheetId="5" r:id="Rffffc847d2f9430e"/>
    <x:sheet xmlns:r="http://schemas.openxmlformats.org/officeDocument/2006/relationships" name="API_CALLS" sheetId="6" r:id="R6cf151a00aa940ae"/>
    <x:sheet xmlns:r="http://schemas.openxmlformats.org/officeDocument/2006/relationships" name="TERM_RETRIEVAL" sheetId="7" r:id="Rda63db59f8d14335"/>
    <x:sheet xmlns:r="http://schemas.openxmlformats.org/officeDocument/2006/relationships" name="FEW_SHOT_SELECTION" sheetId="8" r:id="R7d16abeac3164d44"/>
    <x:sheet xmlns:r="http://schemas.openxmlformats.org/officeDocument/2006/relationships" name="VALIDATION" sheetId="9" r:id="R67f9857ae5ac4fc0"/>
    <x:sheet xmlns:r="http://schemas.openxmlformats.org/officeDocument/2006/relationships" name="VOCAB_MATCHES" sheetId="10" r:id="R6049785c4b4c437e"/>
    <x:sheet xmlns:r="http://schemas.openxmlformats.org/officeDocument/2006/relationships" name="ARTIFACTS" sheetId="11" r:id="R749e4cc423bb4220"/>
    <x:sheet xmlns:r="http://schemas.openxmlformats.org/officeDocument/2006/relationships" name="UNRESOLVED" sheetId="12" r:id="R7cd934e8ce174c41"/>
    <x:sheet xmlns:r="http://schemas.openxmlformats.org/officeDocument/2006/relationships" name="RDF_TEST_QUEUE" sheetId="13" r:id="Rf4ce811a56cf42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931cb2bef4495" /><Relationship Type="http://schemas.openxmlformats.org/officeDocument/2006/relationships/theme" Target="/xl/theme/theme1.xml" Id="R79e22717cade4099" /><Relationship Type="http://schemas.microsoft.com/office/2022/11/relationships/FeaturePropertyBag" Target="/xl/featurePropertyBag/featurePropertyBag.xml" Id="R3d7afac5613242ae" /><Relationship Type="http://schemas.openxmlformats.org/officeDocument/2006/relationships/sharedStrings" Target="/xl/sharedStrings.xml" Id="R6ab46865ae184e4d" /><Relationship Type="http://schemas.openxmlformats.org/officeDocument/2006/relationships/worksheet" Target="/xl/worksheets/sheet1.xml" Id="Rc4bd260e50634683" /><Relationship Type="http://schemas.openxmlformats.org/officeDocument/2006/relationships/worksheet" Target="/xl/worksheets/sheet2.xml" Id="Rdb2f5341a8794ee4" /><Relationship Type="http://schemas.openxmlformats.org/officeDocument/2006/relationships/worksheet" Target="/xl/worksheets/sheet3.xml" Id="Raf5222076bef458b" /><Relationship Type="http://schemas.openxmlformats.org/officeDocument/2006/relationships/worksheet" Target="/xl/worksheets/sheet4.xml" Id="Re1c66b4952504dfc" /><Relationship Type="http://schemas.openxmlformats.org/officeDocument/2006/relationships/worksheet" Target="/xl/worksheets/sheet5.xml" Id="Rffffc847d2f9430e" /><Relationship Type="http://schemas.openxmlformats.org/officeDocument/2006/relationships/worksheet" Target="/xl/worksheets/sheet6.xml" Id="R6cf151a00aa940ae" /><Relationship Type="http://schemas.openxmlformats.org/officeDocument/2006/relationships/worksheet" Target="/xl/worksheets/sheet7.xml" Id="Rda63db59f8d14335" /><Relationship Type="http://schemas.openxmlformats.org/officeDocument/2006/relationships/worksheet" Target="/xl/worksheets/sheet8.xml" Id="R7d16abeac3164d44" /><Relationship Type="http://schemas.openxmlformats.org/officeDocument/2006/relationships/worksheet" Target="/xl/worksheets/sheet9.xml" Id="R67f9857ae5ac4fc0" /><Relationship Type="http://schemas.openxmlformats.org/officeDocument/2006/relationships/worksheet" Target="/xl/worksheets/sheet10.xml" Id="R6049785c4b4c437e" /><Relationship Type="http://schemas.openxmlformats.org/officeDocument/2006/relationships/worksheet" Target="/xl/worksheets/sheet11.xml" Id="R749e4cc423bb4220" /><Relationship Type="http://schemas.openxmlformats.org/officeDocument/2006/relationships/worksheet" Target="/xl/worksheets/sheet12.xml" Id="R7cd934e8ce174c41" /><Relationship Type="http://schemas.openxmlformats.org/officeDocument/2006/relationships/worksheet" Target="/xl/worksheets/sheet13.xml" Id="Rf4ce811a56cf42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a693f6c7d847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dd24cf51a440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f85d8649cf41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ba332eabac41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09ed9123224b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12122a73334c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e1b3f8d20745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453997a19247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4dfe6753f247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7301a29772342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RUN-IMO-047-20260814T102442789912Z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15490.2625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RUN-IMO-047-20260814T102442789912Z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a693f6c7d847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RUN-IMO-047-20260814T102442789912Z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MAX_ATTEMPTS_REACHED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dd24cf51a440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RUN-IMO-047-20260814T102442789912Z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RUN-IMO-047-20260814T102442789912Z</x:v>
      </x:c>
      <x:c r="C5" s="69" t="str">
        <x:v>IMO-047</x:v>
      </x:c>
      <x:c r="D5" s="70" t="n">
        <x:v>46248.43382859954</x:v>
      </x:c>
      <x:c r="E5" s="70" t="n">
        <x:v>46248.43418859954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urn:nltl:stress-shape:* shape IRIs with approved shape identifiers, and use the canonical recommended Celsius unit IRI http://qudt.org/vocab/unit/DEG_C rather than qudt:DEG_C under the current qudt schema prefix.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f85d8649cf41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RUN-IMO-047-20260814T102442789912Z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RUN-IMO-047-20260814T102442789912Z</x:v>
      </x:c>
      <x:c r="B5" s="69" t="str">
        <x:v>IMO-047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urn:nltl:stress-shape:IMO047RequirementsShape, urn:nltl:stress-shape:IMO047ShipShape, urn:nltl:stress-shape:IMO047TemperatureQuantityShape
Semantic validator feedback: Replace the unapproved urn:nltl:stress-shape:* shape IRIs with approved shape identifiers, and use the canonical recommended Celsius unit IRI http://qudt.org/vocab/unit/DEG_C rather than qudt:DEG_C under the current qudt schema prefix.</x:v>
      </x:c>
      <x:c r="I5" s="75" t="n">
        <x:v>24663.793</x:v>
      </x:c>
      <x:c r="J5" s="75" t="n">
        <x:v>6318.459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ba332eabac41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RUN-IMO-047-20260814T102442789912Z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RUN-IMO-047-20260814T102442789912Z</x:v>
      </x:c>
      <x:c r="C5" s="45" t="str">
        <x:v>IMO-047</x:v>
      </x:c>
      <x:c r="D5" s="88" t="n">
        <x:v>46248.43411407407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24662.124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RUN-IMO-047-20260814T102442789912Z</x:v>
      </x:c>
      <x:c r="C6" s="47" t="str">
        <x:v>IMO-047</x:v>
      </x:c>
      <x:c r="D6" s="91" t="n">
        <x:v>46248.43411408565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24663.793</x:v>
      </x:c>
      <x:c r="L6" s="93" t="b">
        <x:v>0</x:v>
      </x:c>
      <x:c r="M6" s="47" t="str">
        <x:v>resp_064a75c351438faf006a7eeceae7dc8197b2ac485efd62adf2</x:v>
      </x:c>
      <x:c r="N6" s="59" t="n">
        <x:v>6354</x:v>
      </x:c>
      <x:c r="O6" s="59" t="n">
        <x:v>2357</x:v>
      </x:c>
      <x:c r="P6" s="59" t="n">
        <x:v>8711</x:v>
      </x:c>
    </x:row>
    <x:row r="7">
      <x:c r="A7" s="47" t="str">
        <x:v>EVT-000027</x:v>
      </x:c>
      <x:c r="B7" s="47" t="str">
        <x:v>RUN-IMO-047-20260814T102442789912Z</x:v>
      </x:c>
      <x:c r="C7" s="47" t="str">
        <x:v>IMO-047</x:v>
      </x:c>
      <x:c r="D7" s="91" t="n">
        <x:v>46248.43418853009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6316.674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RUN-IMO-047-20260814T102442789912Z</x:v>
      </x:c>
      <x:c r="C8" s="49" t="str">
        <x:v>IMO-047</x:v>
      </x:c>
      <x:c r="D8" s="94" t="n">
        <x:v>46248.43418855324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6318.459</x:v>
      </x:c>
      <x:c r="L8" s="96" t="b">
        <x:v>0</x:v>
      </x:c>
      <x:c r="M8" s="49" t="str">
        <x:v>resp_07c183b74b87e933006a7eed03b4e48195ad6c36ec4e8d2515</x:v>
      </x:c>
      <x:c r="N8" s="60" t="n">
        <x:v>6371</x:v>
      </x:c>
      <x:c r="O8" s="60" t="n">
        <x:v>466</x:v>
      </x:c>
      <x:c r="P8" s="60" t="n">
        <x:v>6837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09ed9123224b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RUN-IMO-047-20260814T102442789912Z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RUN-IMO-047-20260814T102442789912Z</x:v>
      </x:c>
      <x:c r="B5" s="45" t="str">
        <x:v>IMO-047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RUN-IMO-047-20260814T102442789912Z</x:v>
      </x:c>
      <x:c r="B6" s="47" t="str">
        <x:v>IMO-047</x:v>
      </x:c>
      <x:c r="C6" s="47" t="str">
        <x:v>combustionAirTemperature</x:v>
      </x:c>
      <x:c r="D6" s="48" t="str">
        <x:v>https://w3id.org/nltl-benchmark/vocab#combustionAirTemperature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RUN-IMO-047-20260814T102442789912Z</x:v>
      </x:c>
      <x:c r="B7" s="47" t="str">
        <x:v>IMO-047</x:v>
      </x:c>
      <x:c r="C7" s="47" t="str">
        <x:v>combustionAirTemperatureControlPresent</x:v>
      </x:c>
      <x:c r="D7" s="48" t="str">
        <x:v>https://w3id.org/nltl-benchmark/vocab#combustionAirTemperatureControlPresent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RUN-IMO-047-20260814T102442789912Z</x:v>
      </x:c>
      <x:c r="B8" s="47" t="str">
        <x:v>IMO-047</x:v>
      </x:c>
      <x:c r="C8" s="47" t="str">
        <x:v>essentialEngine</x:v>
      </x:c>
      <x:c r="D8" s="48" t="str">
        <x:v>https://w3id.org/nltl-benchmark/vocab#essentialEngine</x:v>
      </x:c>
      <x:c r="E8" s="47" t="str">
        <x:v>Class</x:v>
      </x:c>
      <x:c r="F8" s="47" t="str"/>
      <x:c r="G8" s="47" t="str">
        <x:v>https://w3id.org/nltl-benchmark/vocab#machineryComponent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RUN-IMO-047-20260814T102442789912Z</x:v>
      </x:c>
      <x:c r="B9" s="47" t="str">
        <x:v>IMO-047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RUN-IMO-047-20260814T102442789912Z</x:v>
      </x:c>
      <x:c r="B10" s="47" t="str">
        <x:v>IMO-047</x:v>
      </x:c>
      <x:c r="C10" s="47" t="str">
        <x:v>hasEssentialEngine</x:v>
      </x:c>
      <x:c r="D10" s="48" t="str">
        <x:v>https://w3id.org/nltl-benchmark/vocab#hasEssentialEngine</x:v>
      </x:c>
      <x:c r="E10" s="47" t="str">
        <x:v>ObjectProperty</x:v>
      </x:c>
      <x:c r="F10" s="47" t="str"/>
      <x:c r="G10" s="47" t="str">
        <x:v>https://w3id.org/nltl-benchmark/vocab#essentialEngine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RUN-IMO-047-20260814T102442789912Z</x:v>
      </x:c>
      <x:c r="B11" s="47" t="str">
        <x:v>IMO-047</x:v>
      </x:c>
      <x:c r="C11" s="47" t="str">
        <x:v>machineryComponent</x:v>
      </x:c>
      <x:c r="D11" s="48" t="str">
        <x:v>https://w3id.org/nltl-benchmark/vocab#machineryComponent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RUN-IMO-047-20260814T102442789912Z</x:v>
      </x:c>
      <x:c r="B12" s="47" t="str">
        <x:v>IMO-047</x:v>
      </x:c>
      <x:c r="C12" s="47" t="str">
        <x:v>manufacturerMaxAirTemperature</x:v>
      </x:c>
      <x:c r="D12" s="48" t="str">
        <x:v>https://w3id.org/nltl-benchmark/vocab#manufacturerMaxAirTemperature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RUN-IMO-047-20260814T102442789912Z</x:v>
      </x:c>
      <x:c r="B13" s="47" t="str">
        <x:v>IMO-047</x:v>
      </x:c>
      <x:c r="C13" s="47" t="str">
        <x:v>manufacturerMinAirTemperature</x:v>
      </x:c>
      <x:c r="D13" s="48" t="str">
        <x:v>https://w3id.org/nltl-benchmark/vocab#manufacturerMinAirTemperature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RUN-IMO-047-20260814T102442789912Z</x:v>
      </x:c>
      <x:c r="B14" s="47" t="str">
        <x:v>IMO-047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RUN-IMO-047-20260814T102442789912Z</x:v>
      </x:c>
      <x:c r="B15" s="49" t="str">
        <x:v>IMO-047</x:v>
      </x:c>
      <x:c r="C15" s="49" t="str">
        <x:v>shipComponent</x:v>
      </x:c>
      <x:c r="D15" s="50" t="str">
        <x:v>https://w3id.org/nltl-benchmark/vocab#shipComponent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12122a73334c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RUN-IMO-047-20260814T102442789912Z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RUN-IMO-047-20260814T102442789912Z</x:v>
      </x:c>
      <x:c r="B5" s="45" t="str">
        <x:v>IMO-047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RUN-IMO-047-20260814T102442789912Z</x:v>
      </x:c>
      <x:c r="B6" s="49" t="str">
        <x:v>IMO-047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1b3f8d20745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RUN-IMO-047-20260814T102442789912Z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RUN-IMO-047-20260814T102442789912Z</x:v>
      </x:c>
      <x:c r="B5" s="69" t="str">
        <x:v>IMO-047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urn:nltl:stress-shape:IMO047RequirementsShape, urn:nltl:stress-shape:IMO047ShipShape, urn:nltl:stress-shape:IMO047TemperatureQuantityShape</x:v>
      </x:c>
      <x:c r="M5" s="73" t="str"/>
      <x:c r="N5" s="73" t="str">
        <x:v>https://w3id.org/nltl-benchmark/vocab#combustionAirTemperature | https://w3id.org/nltl-benchmark/vocab#combustionAirTemperatureControlPresent | https://w3id.org/nltl-benchmark/vocab#hasEssentialEngine | https://w3id.org/nltl-benchmark/vocab#manufacturerMaxAirTemperature | https://w3id.org/nltl-benchmark/vocab#manufacturerMinAirTemperature | https://w3id.org/nltl-benchmark/vocab#ship</x:v>
      </x:c>
      <x:c r="O5" s="73" t="str"/>
      <x:c r="P5" s="73" t="str"/>
      <x:c r="Q5" s="73" t="str">
        <x:v>urn:nltl:stress-shape:IMO047RequirementsShape | urn:nltl:stress-shape:IMO047ShipShape | urn:nltl:stress-shape:IMO047TemperatureQuantityShape</x:v>
      </x:c>
    </x:row>
  </x:sheetData>
  <x:pageMargins left="0.7" right="0.7" top="0.75" bottom="0.75" header="0.3" footer="0.3"/>
  <x:tableParts count="1">
    <x:tablePart xmlns:r="http://schemas.openxmlformats.org/officeDocument/2006/relationships" r:id="R39453997a19247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RUN-IMO-047-20260814T102442789912Z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RUN-IMO-047-20260814T102442789912Z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RUN-IMO-047-20260814T102442789912Z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cb9528af3aed930651799f1c3d7dfc762dd8b657fbce0c8fe186ab3fe75f02ff</x:v>
      </x:c>
      <x:c r="G5" s="58" t="n">
        <x:v>15516</x:v>
      </x:c>
    </x:row>
    <x:row r="6">
      <x:c r="A6" s="47" t="str">
        <x:v>RUN-IMO-047-20260814T102442789912Z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1b51ee366eefafe3d75a3348960252f52d0344f702c1a2080cd16a8f532c3146</x:v>
      </x:c>
      <x:c r="G6" s="59" t="n">
        <x:v>3162</x:v>
      </x:c>
    </x:row>
    <x:row r="7">
      <x:c r="A7" s="47" t="str">
        <x:v>RUN-IMO-047-20260814T102442789912Z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2996f371b2f3d46a7e0fc334e84e2cf7bcd3f92c151a52e95a63110f51009513</x:v>
      </x:c>
      <x:c r="G7" s="59" t="n">
        <x:v>27272</x:v>
      </x:c>
    </x:row>
    <x:row r="8">
      <x:c r="A8" s="47" t="str">
        <x:v>RUN-IMO-047-20260814T102442789912Z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c273e309e73de59f48fa7cdd717f8037b72cbd81b8e7d6f474677a3d76a596e5</x:v>
      </x:c>
      <x:c r="G8" s="59" t="n">
        <x:v>3222</x:v>
      </x:c>
    </x:row>
    <x:row r="9">
      <x:c r="A9" s="47" t="str">
        <x:v>RUN-IMO-047-20260814T102442789912Z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7ceb8e14bf175f1483cd5f779f7c89e7a27bbb07001d8084a297a01bdc81f263</x:v>
      </x:c>
      <x:c r="G9" s="59" t="n">
        <x:v>3197</x:v>
      </x:c>
    </x:row>
    <x:row r="10">
      <x:c r="A10" s="47" t="str">
        <x:v>RUN-IMO-047-20260814T102442789912Z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99a1d4a3a45dc017aab257da6963287dac4954ecabf81fec8f04732c2ca77c03</x:v>
      </x:c>
      <x:c r="G10" s="59" t="n">
        <x:v>1155</x:v>
      </x:c>
    </x:row>
    <x:row r="11">
      <x:c r="A11" s="47" t="str">
        <x:v>RUN-IMO-047-20260814T102442789912Z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3685421a1f55d83a866104ab9d3ff52b4d1786077585c99875e294e61a05492c</x:v>
      </x:c>
      <x:c r="G11" s="59" t="n">
        <x:v>26655</x:v>
      </x:c>
    </x:row>
    <x:row r="12">
      <x:c r="A12" s="49" t="str">
        <x:v>RUN-IMO-047-20260814T102442789912Z</x:v>
      </x:c>
      <x:c r="B12" s="49" t="str">
        <x:v>IMO-047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0c7c2c2888747475f01ab2fbaf003e639010146c11a2bf916574b9dfe3ae8bc9</x:v>
      </x:c>
      <x:c r="G12" s="60" t="n">
        <x:v>299</x:v>
      </x:c>
    </x:row>
  </x:sheetData>
  <x:pageMargins left="0.7" right="0.7" top="0.75" bottom="0.75" header="0.3" footer="0.3"/>
  <x:tableParts count="1">
    <x:tablePart xmlns:r="http://schemas.openxmlformats.org/officeDocument/2006/relationships" r:id="R654dfe6753f247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RUN-IMO-047-20260814T102442789912Z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RUN-IMO-047-20260814T102442789912Z</x:v>
      </x:c>
      <x:c r="B5" s="69" t="str">
        <x:v>IMO-047</x:v>
      </x:c>
      <x:c r="C5" s="71" t="n">
        <x:v>1</x:v>
      </x:c>
      <x:c r="D5" s="69" t="str">
        <x:v>MAX_ATTEMPTS_REACHED</x:v>
      </x:c>
      <x:c r="E5" s="73" t="str">
        <x:v>Replace the unapproved urn:nltl:stress-shape:* shape IRIs with approved shape identifiers, and use the canonical recommended Celsius unit IRI http://qudt.org/vocab/unit/DEG_C rather than qudt:DEG_C under the current qudt schema prefix.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301a297723424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RUN-IMO-047-20260814T102442789912Z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