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8706c3b9b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4197ad84494eee"/>
    <x:sheet xmlns:r="http://schemas.openxmlformats.org/officeDocument/2006/relationships" name="README" sheetId="2" r:id="R984067b9f238439e"/>
    <x:sheet xmlns:r="http://schemas.openxmlformats.org/officeDocument/2006/relationships" name="REGULATION_QUEUE" sheetId="3" r:id="R623a6a0e809d4b61"/>
    <x:sheet xmlns:r="http://schemas.openxmlformats.org/officeDocument/2006/relationships" name="RUNS" sheetId="4" r:id="R9846bf63906340bc"/>
    <x:sheet xmlns:r="http://schemas.openxmlformats.org/officeDocument/2006/relationships" name="ITERATIONS" sheetId="5" r:id="Ra407350da99c4d7d"/>
    <x:sheet xmlns:r="http://schemas.openxmlformats.org/officeDocument/2006/relationships" name="API_CALLS" sheetId="6" r:id="Ra89d7768887f4b62"/>
    <x:sheet xmlns:r="http://schemas.openxmlformats.org/officeDocument/2006/relationships" name="TERM_RETRIEVAL" sheetId="7" r:id="R658af98e2a034382"/>
    <x:sheet xmlns:r="http://schemas.openxmlformats.org/officeDocument/2006/relationships" name="FEW_SHOT_SELECTION" sheetId="8" r:id="R5510f0d3d18c4163"/>
    <x:sheet xmlns:r="http://schemas.openxmlformats.org/officeDocument/2006/relationships" name="VALIDATION" sheetId="9" r:id="Rb1ec30bff4c249e3"/>
    <x:sheet xmlns:r="http://schemas.openxmlformats.org/officeDocument/2006/relationships" name="VOCAB_MATCHES" sheetId="10" r:id="Rcec2bc2cf95a487c"/>
    <x:sheet xmlns:r="http://schemas.openxmlformats.org/officeDocument/2006/relationships" name="ARTIFACTS" sheetId="11" r:id="Rf45f06217356436c"/>
    <x:sheet xmlns:r="http://schemas.openxmlformats.org/officeDocument/2006/relationships" name="UNRESOLVED" sheetId="12" r:id="R5053b007d0974a5a"/>
    <x:sheet xmlns:r="http://schemas.openxmlformats.org/officeDocument/2006/relationships" name="RDF_TEST_QUEUE" sheetId="13" r:id="R163f8779d6d8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e4247d8b047dd" /><Relationship Type="http://schemas.openxmlformats.org/officeDocument/2006/relationships/theme" Target="/xl/theme/theme1.xml" Id="Rabb0eee8f26d47b3" /><Relationship Type="http://schemas.microsoft.com/office/2022/11/relationships/FeaturePropertyBag" Target="/xl/featurePropertyBag/featurePropertyBag.xml" Id="R0227343066aa4bbd" /><Relationship Type="http://schemas.openxmlformats.org/officeDocument/2006/relationships/sharedStrings" Target="/xl/sharedStrings.xml" Id="Re9ef1cb8655745b6" /><Relationship Type="http://schemas.openxmlformats.org/officeDocument/2006/relationships/worksheet" Target="/xl/worksheets/sheet1.xml" Id="R814197ad84494eee" /><Relationship Type="http://schemas.openxmlformats.org/officeDocument/2006/relationships/worksheet" Target="/xl/worksheets/sheet2.xml" Id="R984067b9f238439e" /><Relationship Type="http://schemas.openxmlformats.org/officeDocument/2006/relationships/worksheet" Target="/xl/worksheets/sheet3.xml" Id="R623a6a0e809d4b61" /><Relationship Type="http://schemas.openxmlformats.org/officeDocument/2006/relationships/worksheet" Target="/xl/worksheets/sheet4.xml" Id="R9846bf63906340bc" /><Relationship Type="http://schemas.openxmlformats.org/officeDocument/2006/relationships/worksheet" Target="/xl/worksheets/sheet5.xml" Id="Ra407350da99c4d7d" /><Relationship Type="http://schemas.openxmlformats.org/officeDocument/2006/relationships/worksheet" Target="/xl/worksheets/sheet6.xml" Id="Ra89d7768887f4b62" /><Relationship Type="http://schemas.openxmlformats.org/officeDocument/2006/relationships/worksheet" Target="/xl/worksheets/sheet7.xml" Id="R658af98e2a034382" /><Relationship Type="http://schemas.openxmlformats.org/officeDocument/2006/relationships/worksheet" Target="/xl/worksheets/sheet8.xml" Id="R5510f0d3d18c4163" /><Relationship Type="http://schemas.openxmlformats.org/officeDocument/2006/relationships/worksheet" Target="/xl/worksheets/sheet9.xml" Id="Rb1ec30bff4c249e3" /><Relationship Type="http://schemas.openxmlformats.org/officeDocument/2006/relationships/worksheet" Target="/xl/worksheets/sheet10.xml" Id="Rcec2bc2cf95a487c" /><Relationship Type="http://schemas.openxmlformats.org/officeDocument/2006/relationships/worksheet" Target="/xl/worksheets/sheet11.xml" Id="Rf45f06217356436c" /><Relationship Type="http://schemas.openxmlformats.org/officeDocument/2006/relationships/worksheet" Target="/xl/worksheets/sheet12.xml" Id="R5053b007d0974a5a" /><Relationship Type="http://schemas.openxmlformats.org/officeDocument/2006/relationships/worksheet" Target="/xl/worksheets/sheet13.xml" Id="R163f8779d6d84c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b0ae403cc24f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5df0a210b241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e927883515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57f569c5a242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65ed53e6cb44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a960ad03084b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f390b3da3348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ba615c360b48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9b86dac51c4e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6cdf581a5148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c7613026bf341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RUN-IMO-050-20260814T102524477754Z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3929.816833333333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RUN-IMO-050-20260814T102524477754Z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b0ae403cc24f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TERM_RESOLUTION_UNRESOLVED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df0a210b241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RUN-IMO-050-20260814T102524477754Z</x:v>
      </x:c>
      <x:c r="C5" s="69" t="str">
        <x:v>IMO-050</x:v>
      </x:c>
      <x:c r="D5" s="70" t="n">
        <x:v>46248.43431108796</x:v>
      </x:c>
      <x:c r="E5" s="70" t="n">
        <x:v>46248.43445601852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for the required canonical validation shape IRI.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92788351544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RUN-IMO-050-20260814T102524477754Z</x:v>
      </x:c>
      <x:c r="B5" s="69" t="str">
        <x:v>IMO-050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https://w3id.org/nltl-benchmark/vocab#IMO_050_Shape
Semantic validator feedback: Use a non-canonical shape IRI (for example an anonymous node or an external shape namespace); nltl:IMO_050_Shape is unknown. The conditional constraint otherwise targets the required ship owner and encodes the stated implication.</x:v>
      </x:c>
      <x:c r="I5" s="75" t="n">
        <x:v>8865.584</x:v>
      </x:c>
      <x:c r="J5" s="75" t="n">
        <x:v>1387.692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7f569c5a242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RUN-IMO-050-20260814T102524477754Z</x:v>
      </x:c>
      <x:c r="C5" s="45" t="str">
        <x:v>IMO-050</x:v>
      </x:c>
      <x:c r="D5" s="88" t="n">
        <x:v>46248.434413703704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8863.935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RUN-IMO-050-20260814T102524477754Z</x:v>
      </x:c>
      <x:c r="C6" s="47" t="str">
        <x:v>IMO-050</x:v>
      </x:c>
      <x:c r="D6" s="91" t="n">
        <x:v>46248.43441372685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8865.584</x:v>
      </x:c>
      <x:c r="L6" s="93" t="b">
        <x:v>0</x:v>
      </x:c>
      <x:c r="M6" s="47" t="str">
        <x:v>resp_0d0fb59a41e28480006a7eed1494ac819481719fff83707b9b</x:v>
      </x:c>
      <x:c r="N6" s="59" t="n">
        <x:v>4953</x:v>
      </x:c>
      <x:c r="O6" s="59" t="n">
        <x:v>864</x:v>
      </x:c>
      <x:c r="P6" s="59" t="n">
        <x:v>5817</x:v>
      </x:c>
    </x:row>
    <x:row r="7">
      <x:c r="A7" s="47" t="str">
        <x:v>EVT-000022</x:v>
      </x:c>
      <x:c r="B7" s="47" t="str">
        <x:v>RUN-IMO-050-20260814T102524477754Z</x:v>
      </x:c>
      <x:c r="C7" s="47" t="str">
        <x:v>IMO-050</x:v>
      </x:c>
      <x:c r="D7" s="91" t="n">
        <x:v>46248.43443267361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1386.494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RUN-IMO-050-20260814T102524477754Z</x:v>
      </x:c>
      <x:c r="C8" s="47" t="str">
        <x:v>IMO-050</x:v>
      </x:c>
      <x:c r="D8" s="91" t="n">
        <x:v>46248.434432685186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1387.692</x:v>
      </x:c>
      <x:c r="L8" s="93" t="b">
        <x:v>0</x:v>
      </x:c>
      <x:c r="M8" s="47" t="str">
        <x:v>resp_06428c3c2652eb2b006a7eed1db49481939bbec463a21e0186</x:v>
      </x:c>
      <x:c r="N8" s="59" t="n">
        <x:v>4195</x:v>
      </x:c>
      <x:c r="O8" s="59" t="n">
        <x:v>67</x:v>
      </x:c>
      <x:c r="P8" s="59" t="n">
        <x:v>4262</x:v>
      </x:c>
    </x:row>
    <x:row r="9">
      <x:c r="A9" s="47" t="str">
        <x:v>EVT-000029</x:v>
      </x:c>
      <x:c r="B9" s="47" t="str">
        <x:v>RUN-IMO-050-20260814T102524477754Z</x:v>
      </x:c>
      <x:c r="C9" s="47" t="str">
        <x:v>IMO-050</x:v>
      </x:c>
      <x:c r="D9" s="91" t="n">
        <x:v>46248.4344559375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1536.746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RUN-IMO-050-20260814T102524477754Z</x:v>
      </x:c>
      <x:c r="C10" s="49" t="str">
        <x:v>IMO-050</x:v>
      </x:c>
      <x:c r="D10" s="94" t="n">
        <x:v>46248.43445596065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1538.45</x:v>
      </x:c>
      <x:c r="L10" s="96" t="b">
        <x:v>0</x:v>
      </x:c>
      <x:c r="M10" s="49" t="str">
        <x:v>resp_08af38e0e95e8378006a7eed1f92f48196bc6de1a7469bcdfa</x:v>
      </x:c>
      <x:c r="N10" s="60" t="n">
        <x:v>1398</x:v>
      </x:c>
      <x:c r="O10" s="60" t="n">
        <x:v>84</x:v>
      </x:c>
      <x:c r="P10" s="60" t="n">
        <x:v>1482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5ed53e6cb44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RUN-IMO-050-20260814T102524477754Z</x:v>
      </x:c>
      <x:c r="B5" s="45" t="str">
        <x:v>IMO-050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RUN-IMO-050-20260814T102524477754Z</x:v>
      </x:c>
      <x:c r="B6" s="47" t="str">
        <x:v>IMO-050</x:v>
      </x:c>
      <x:c r="C6" s="47" t="str">
        <x:v>fireSafetyComponent</x:v>
      </x:c>
      <x:c r="D6" s="48" t="str">
        <x:v>https://w3id.org/nltl-benchmark/vocab#fireSafetyComponent</x:v>
      </x:c>
      <x:c r="E6" s="47" t="str">
        <x:v>Class</x:v>
      </x:c>
      <x:c r="F6" s="47" t="str"/>
      <x:c r="G6" s="47" t="str">
        <x:v>https://w3id.org/nltl-benchmark/vocab#machineryComponent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RUN-IMO-050-20260814T102524477754Z</x:v>
      </x:c>
      <x:c r="B7" s="47" t="str">
        <x:v>IMO-050</x:v>
      </x:c>
      <x:c r="C7" s="47" t="str">
        <x:v>fireSafetyComponentExposed</x:v>
      </x:c>
      <x:c r="D7" s="48" t="str">
        <x:v>https://w3id.org/nltl-benchmark/vocab#fireSafetyComponentExposed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RUN-IMO-050-20260814T102524477754Z</x:v>
      </x:c>
      <x:c r="B8" s="47" t="str">
        <x:v>IMO-050</x:v>
      </x:c>
      <x:c r="C8" s="47" t="str">
        <x:v>iceAndSnowProtectionPresent</x:v>
      </x:c>
      <x:c r="D8" s="48" t="str">
        <x:v>https://w3id.org/nltl-benchmark/vocab#iceAndSnowProtectionPresent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RUN-IMO-050-20260814T102524477754Z</x:v>
      </x:c>
      <x:c r="B9" s="47" t="str">
        <x:v>IMO-050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RUN-IMO-050-20260814T102524477754Z</x:v>
      </x:c>
      <x:c r="B10" s="49" t="str">
        <x:v>IMO-050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a960ad03084b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RUN-IMO-050-20260814T102524477754Z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RUN-IMO-050-20260814T102524477754Z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RUN-IMO-050-20260814T102524477754Z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390b3da3348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RUN-IMO-050-20260814T102524477754Z</x:v>
      </x:c>
      <x:c r="B5" s="69" t="str">
        <x:v>IMO-050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https://w3id.org/nltl-benchmark/vocab#IMO_050_Shape</x:v>
      </x:c>
      <x:c r="M5" s="73" t="str"/>
      <x:c r="N5" s="73" t="str">
        <x:v>https://w3id.org/nltl-benchmark/vocab#IMO_050_Shape | https://w3id.org/nltl-benchmark/vocab#fireSafetyComponentExposed | https://w3id.org/nltl-benchmark/vocab#iceAndSnowProtectionPresent | https://w3id.org/nltl-benchmark/vocab#ship</x:v>
      </x:c>
      <x:c r="O5" s="73" t="str">
        <x:v>https://w3id.org/nltl-benchmark/vocab#IMO_050_Shape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ba615c360b48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RUN-IMO-050-20260814T102524477754Z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RUN-IMO-050-20260814T102524477754Z</x:v>
      </x:c>
      <x:c r="B5" s="45" t="str">
        <x:v>IMO-050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https://w3id.org/nltl-benchmark/vocab#IMO_050_Shape
Semantic validator feedback: Use a non-canonical shape IRI (for example an anonymous node or an external shape namespace); nltl:IMO_050_Shape is unknown. The conditional constraint otherwise targets the required ship owner and encodes the stated implication.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RUN-IMO-050-20260814T102524477754Z</x:v>
      </x:c>
      <x:c r="B6" s="49" t="str">
        <x:v>IMO-050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 for the required canonical validation shape IRI.</x:v>
      </x:c>
    </x:row>
  </x:sheetData>
  <x:pageMargins left="0.7" right="0.7" top="0.75" bottom="0.75" header="0.3" footer="0.3"/>
  <x:tableParts count="1">
    <x:tablePart xmlns:r="http://schemas.openxmlformats.org/officeDocument/2006/relationships" r:id="Rc19b86dac51c4e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RUN-IMO-050-20260814T102524477754Z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RUN-IMO-050-20260814T102524477754Z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2e7f7bc27dbc6e2abef79c8df2dab1aa19234fea88c275a5f0bfe1c73c4ff87d</x:v>
      </x:c>
      <x:c r="G5" s="58" t="n">
        <x:v>9329</x:v>
      </x:c>
    </x:row>
    <x:row r="6">
      <x:c r="A6" s="47" t="str">
        <x:v>RUN-IMO-050-20260814T102524477754Z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c731fd7dbcab9f9c46f0d970e8174b8f6e66ef4ecab1b70dc592292f12304cb1</x:v>
      </x:c>
      <x:c r="G6" s="59" t="n">
        <x:v>3170</x:v>
      </x:c>
    </x:row>
    <x:row r="7">
      <x:c r="A7" s="47" t="str">
        <x:v>RUN-IMO-050-20260814T102524477754Z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af521b63f4b4f9a75587f8a205b6639880dba61e021fb22d2d6c3721139f0bda</x:v>
      </x:c>
      <x:c r="G7" s="59" t="n">
        <x:v>21093</x:v>
      </x:c>
    </x:row>
    <x:row r="8">
      <x:c r="A8" s="47" t="str">
        <x:v>RUN-IMO-050-20260814T102524477754Z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4c099248d0d43ef1d3e8a3a6c1b5ffc32bf0b95cd35243355744b81d0e2f83ce</x:v>
      </x:c>
      <x:c r="G8" s="59" t="n">
        <x:v>1280</x:v>
      </x:c>
    </x:row>
    <x:row r="9">
      <x:c r="A9" s="47" t="str">
        <x:v>RUN-IMO-050-20260814T102524477754Z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18c1c2cd1326e7da185b10a9a38d6376afdcbaf22ada56d504033a34b4386c60</x:v>
      </x:c>
      <x:c r="G9" s="59" t="n">
        <x:v>1255</x:v>
      </x:c>
    </x:row>
    <x:row r="10">
      <x:c r="A10" s="47" t="str">
        <x:v>RUN-IMO-050-20260814T102524477754Z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21cafb21f75bfc4e780f92957c4e1baa98e3540b6c8b56e0e9afb099864056cf</x:v>
      </x:c>
      <x:c r="G10" s="59" t="n">
        <x:v>803</x:v>
      </x:c>
    </x:row>
    <x:row r="11">
      <x:c r="A11" s="47" t="str">
        <x:v>RUN-IMO-050-20260814T102524477754Z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0432b00f6b631fa54f8b9178d79002a67b325875cb3ad77aedf3eeb7e6165816</x:v>
      </x:c>
      <x:c r="G11" s="59" t="n">
        <x:v>17602</x:v>
      </x:c>
    </x:row>
    <x:row r="12">
      <x:c r="A12" s="47" t="str">
        <x:v>RUN-IMO-050-20260814T102524477754Z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1dec92bc51507e666ec4cc01d8459ed8a328f60ef836321c42abcc123072c539</x:v>
      </x:c>
      <x:c r="G12" s="59" t="n">
        <x:v>292</x:v>
      </x:c>
    </x:row>
    <x:row r="13">
      <x:c r="A13" s="47" t="str">
        <x:v>RUN-IMO-050-20260814T102524477754Z</x:v>
      </x:c>
      <x:c r="B13" s="47" t="str">
        <x:v>IMO-050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96838dcdf72f48a7ffbab13b6fd2287d2e1e4df320d13079cf7f48631da2d3fb</x:v>
      </x:c>
      <x:c r="G13" s="59" t="n">
        <x:v>1643</x:v>
      </x:c>
    </x:row>
    <x:row r="14">
      <x:c r="A14" s="47" t="str">
        <x:v>RUN-IMO-050-20260814T102524477754Z</x:v>
      </x:c>
      <x:c r="B14" s="47" t="str">
        <x:v>IMO-050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1049a200e9455ef350af3694cee9be34f57b165adf8697e16850f43a64403e47</x:v>
      </x:c>
      <x:c r="G14" s="59" t="n">
        <x:v>5591</x:v>
      </x:c>
    </x:row>
    <x:row r="15">
      <x:c r="A15" s="49" t="str">
        <x:v>RUN-IMO-050-20260814T102524477754Z</x:v>
      </x:c>
      <x:c r="B15" s="49" t="str">
        <x:v>IMO-050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53bd302fd84ddc6bffb560675f1769adf8932cd439229c4349ddeb191bafe1ed</x:v>
      </x:c>
      <x:c r="G15" s="60" t="n">
        <x:v>185</x:v>
      </x:c>
    </x:row>
  </x:sheetData>
  <x:pageMargins left="0.7" right="0.7" top="0.75" bottom="0.75" header="0.3" footer="0.3"/>
  <x:tableParts count="1">
    <x:tablePart xmlns:r="http://schemas.openxmlformats.org/officeDocument/2006/relationships" r:id="R3e6cdf581a5148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RUN-IMO-050-20260814T102524477754Z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RUN-IMO-050-20260814T102524477754Z</x:v>
      </x:c>
      <x:c r="B5" s="69" t="str">
        <x:v>IMO-050</x:v>
      </x:c>
      <x:c r="C5" s="71" t="n">
        <x:v>1</x:v>
      </x:c>
      <x:c r="D5" s="69" t="str">
        <x:v>TERM_RESOLUTION_UNRESOLVED</x:v>
      </x:c>
      <x:c r="E5" s="73" t="str">
        <x:v>No supplied candidate is semantically supported for the required canonical validation shape IRI.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613026bf341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RUN-IMO-050-20260814T102524477754Z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