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440ed033e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a78cac84694837"/>
    <x:sheet xmlns:r="http://schemas.openxmlformats.org/officeDocument/2006/relationships" name="README" sheetId="2" r:id="R61932f47fbb84adf"/>
    <x:sheet xmlns:r="http://schemas.openxmlformats.org/officeDocument/2006/relationships" name="REGULATION_QUEUE" sheetId="3" r:id="Raa1af1b405224119"/>
    <x:sheet xmlns:r="http://schemas.openxmlformats.org/officeDocument/2006/relationships" name="RUNS" sheetId="4" r:id="R3536b6ec4ffd4b00"/>
    <x:sheet xmlns:r="http://schemas.openxmlformats.org/officeDocument/2006/relationships" name="ITERATIONS" sheetId="5" r:id="Rdb88ca687c5f4244"/>
    <x:sheet xmlns:r="http://schemas.openxmlformats.org/officeDocument/2006/relationships" name="API_CALLS" sheetId="6" r:id="Rcf4233c1e6bf49e6"/>
    <x:sheet xmlns:r="http://schemas.openxmlformats.org/officeDocument/2006/relationships" name="TERM_RETRIEVAL" sheetId="7" r:id="R6abdbbadabb34a7a"/>
    <x:sheet xmlns:r="http://schemas.openxmlformats.org/officeDocument/2006/relationships" name="FEW_SHOT_SELECTION" sheetId="8" r:id="Rd98458dcd74c4545"/>
    <x:sheet xmlns:r="http://schemas.openxmlformats.org/officeDocument/2006/relationships" name="VALIDATION" sheetId="9" r:id="R66f48be2fdf84e20"/>
    <x:sheet xmlns:r="http://schemas.openxmlformats.org/officeDocument/2006/relationships" name="VOCAB_MATCHES" sheetId="10" r:id="Rd55cbe788e5e43fb"/>
    <x:sheet xmlns:r="http://schemas.openxmlformats.org/officeDocument/2006/relationships" name="ARTIFACTS" sheetId="11" r:id="R92387eff5d1d4cbc"/>
    <x:sheet xmlns:r="http://schemas.openxmlformats.org/officeDocument/2006/relationships" name="UNRESOLVED" sheetId="12" r:id="R0ceccbec71254eeb"/>
    <x:sheet xmlns:r="http://schemas.openxmlformats.org/officeDocument/2006/relationships" name="RDF_TEST_QUEUE" sheetId="13" r:id="R8f0b44eb978f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f46786b484554" /><Relationship Type="http://schemas.openxmlformats.org/officeDocument/2006/relationships/theme" Target="/xl/theme/theme1.xml" Id="Rfb3cb10eae564fcb" /><Relationship Type="http://schemas.microsoft.com/office/2022/11/relationships/FeaturePropertyBag" Target="/xl/featurePropertyBag/featurePropertyBag.xml" Id="Race72ad86bd845d4" /><Relationship Type="http://schemas.openxmlformats.org/officeDocument/2006/relationships/sharedStrings" Target="/xl/sharedStrings.xml" Id="R9294a9c7c7064656" /><Relationship Type="http://schemas.openxmlformats.org/officeDocument/2006/relationships/worksheet" Target="/xl/worksheets/sheet1.xml" Id="R88a78cac84694837" /><Relationship Type="http://schemas.openxmlformats.org/officeDocument/2006/relationships/worksheet" Target="/xl/worksheets/sheet2.xml" Id="R61932f47fbb84adf" /><Relationship Type="http://schemas.openxmlformats.org/officeDocument/2006/relationships/worksheet" Target="/xl/worksheets/sheet3.xml" Id="Raa1af1b405224119" /><Relationship Type="http://schemas.openxmlformats.org/officeDocument/2006/relationships/worksheet" Target="/xl/worksheets/sheet4.xml" Id="R3536b6ec4ffd4b00" /><Relationship Type="http://schemas.openxmlformats.org/officeDocument/2006/relationships/worksheet" Target="/xl/worksheets/sheet5.xml" Id="Rdb88ca687c5f4244" /><Relationship Type="http://schemas.openxmlformats.org/officeDocument/2006/relationships/worksheet" Target="/xl/worksheets/sheet6.xml" Id="Rcf4233c1e6bf49e6" /><Relationship Type="http://schemas.openxmlformats.org/officeDocument/2006/relationships/worksheet" Target="/xl/worksheets/sheet7.xml" Id="R6abdbbadabb34a7a" /><Relationship Type="http://schemas.openxmlformats.org/officeDocument/2006/relationships/worksheet" Target="/xl/worksheets/sheet8.xml" Id="Rd98458dcd74c4545" /><Relationship Type="http://schemas.openxmlformats.org/officeDocument/2006/relationships/worksheet" Target="/xl/worksheets/sheet9.xml" Id="R66f48be2fdf84e20" /><Relationship Type="http://schemas.openxmlformats.org/officeDocument/2006/relationships/worksheet" Target="/xl/worksheets/sheet10.xml" Id="Rd55cbe788e5e43fb" /><Relationship Type="http://schemas.openxmlformats.org/officeDocument/2006/relationships/worksheet" Target="/xl/worksheets/sheet11.xml" Id="R92387eff5d1d4cbc" /><Relationship Type="http://schemas.openxmlformats.org/officeDocument/2006/relationships/worksheet" Target="/xl/worksheets/sheet12.xml" Id="R0ceccbec71254eeb" /><Relationship Type="http://schemas.openxmlformats.org/officeDocument/2006/relationships/worksheet" Target="/xl/worksheets/sheet13.xml" Id="R8f0b44eb978f40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683a710b3146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17b06957f749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912ac59fb847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b72621b5f64f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5904a0ca5e4a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8d0684777145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cea8b732d640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0295cd1f164a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9ef65c6b414c6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8ea7b0342074e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RUN-IMO-051-20260814T102547582394Z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5975.93425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RUN-IMO-051-20260814T102547582394Z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683a710b3146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RUN-IMO-051-20260814T102547582394Z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MAX_ATTEMPTS_REACHED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7b06957f749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RUN-IMO-051-20260814T102547582394Z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RUN-IMO-051-20260814T102547582394Z</x:v>
      </x:c>
      <x:c r="C5" s="69" t="str">
        <x:v>IMO-051</x:v>
      </x:c>
      <x:c r="D5" s="70" t="n">
        <x:v>46248.434578506945</x:v>
      </x:c>
      <x:c r="E5" s="70" t="n">
        <x:v>46248.43472164352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invented nltl:IMO_051_ShipShape and nltl:IMO_051_LocalControlItemShape identifiers with blank nodes or non-vocabulary SHACL shape IRIs; all canonical nltl: terms must remain registered vocabulary terms. Preserve the ship target, hasLocalControlItem traversal, and per-item boolean true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912ac59fb847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RUN-IMO-051-20260814T102547582394Z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RUN-IMO-051-20260814T102547582394Z</x:v>
      </x:c>
      <x:c r="B5" s="69" t="str">
        <x:v>IMO-051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https://w3id.org/nltl-benchmark/vocab#IMO_051_LocalControlItemShape, https://w3id.org/nltl-benchmark/vocab#IMO_051_ShipShape
Semantic validator feedback: Replace the invented nltl:IMO_051_ShipShape and nltl:IMO_051_LocalControlItemShape identifiers with blank nodes or non-vocabulary SHACL shape IRIs; all canonical nltl: terms must remain registered vocabulary terms. Preserve the ship target, hasLocalControlItem traversal, and per-item boolean true constraints.</x:v>
      </x:c>
      <x:c r="I5" s="75" t="n">
        <x:v>7480.33</x:v>
      </x:c>
      <x:c r="J5" s="75" t="n">
        <x:v>4473.244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b72621b5f64f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RUN-IMO-051-20260814T102547582394Z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RUN-IMO-051-20260814T102547582394Z</x:v>
      </x:c>
      <x:c r="C5" s="45" t="str">
        <x:v>IMO-051</x:v>
      </x:c>
      <x:c r="D5" s="88" t="n">
        <x:v>46248.434665092595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7478.566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RUN-IMO-051-20260814T102547582394Z</x:v>
      </x:c>
      <x:c r="C6" s="47" t="str">
        <x:v>IMO-051</x:v>
      </x:c>
      <x:c r="D6" s="91" t="n">
        <x:v>46248.43466511574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7480.33</x:v>
      </x:c>
      <x:c r="L6" s="93" t="b">
        <x:v>0</x:v>
      </x:c>
      <x:c r="M6" s="47" t="str">
        <x:v>resp_0cd41ce18b2b0e7a006a7eed2baedc8193a3d9280259483c25</x:v>
      </x:c>
      <x:c r="N6" s="59" t="n">
        <x:v>6631</x:v>
      </x:c>
      <x:c r="O6" s="59" t="n">
        <x:v>847</x:v>
      </x:c>
      <x:c r="P6" s="59" t="n">
        <x:v>7478</x:v>
      </x:c>
    </x:row>
    <x:row r="7">
      <x:c r="A7" s="47" t="str">
        <x:v>EVT-000028</x:v>
      </x:c>
      <x:c r="B7" s="47" t="str">
        <x:v>RUN-IMO-051-20260814T102547582394Z</x:v>
      </x:c>
      <x:c r="C7" s="47" t="str">
        <x:v>IMO-051</x:v>
      </x:c>
      <x:c r="D7" s="91" t="n">
        <x:v>46248.43472157407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4471.597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RUN-IMO-051-20260814T102547582394Z</x:v>
      </x:c>
      <x:c r="C8" s="49" t="str">
        <x:v>IMO-051</x:v>
      </x:c>
      <x:c r="D8" s="94" t="n">
        <x:v>46248.43472159722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4473.244</x:v>
      </x:c>
      <x:c r="L8" s="96" t="b">
        <x:v>0</x:v>
      </x:c>
      <x:c r="M8" s="49" t="str">
        <x:v>resp_0adff3d4ed035b19006a7eed33c5888193b7419b3aab210f12</x:v>
      </x:c>
      <x:c r="N8" s="60" t="n">
        <x:v>6561</x:v>
      </x:c>
      <x:c r="O8" s="60" t="n">
        <x:v>229</x:v>
      </x:c>
      <x:c r="P8" s="60" t="n">
        <x:v>6790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904a0ca5e4a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RUN-IMO-051-20260814T102547582394Z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RUN-IMO-051-20260814T102547582394Z</x:v>
      </x:c>
      <x:c r="B5" s="45" t="str">
        <x:v>IMO-051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RUN-IMO-051-20260814T102547582394Z</x:v>
      </x:c>
      <x:c r="B6" s="47" t="str">
        <x:v>IMO-051</x:v>
      </x:c>
      <x:c r="C6" s="47" t="str">
        <x:v>continuouslyAccessible</x:v>
      </x:c>
      <x:c r="D6" s="48" t="str">
        <x:v>https://w3id.org/nltl-benchmark/vocab#continuouslyAccessible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RUN-IMO-051-20260814T102547582394Z</x:v>
      </x:c>
      <x:c r="B7" s="47" t="str">
        <x:v>IMO-051</x:v>
      </x:c>
      <x:c r="C7" s="47" t="str">
        <x:v>equipmentItem</x:v>
      </x:c>
      <x:c r="D7" s="48" t="str">
        <x:v>https://w3id.org/nltl-benchmark/vocab#equipmentItem</x:v>
      </x:c>
      <x:c r="E7" s="47" t="str">
        <x:v>Class</x:v>
      </x:c>
      <x:c r="F7" s="47" t="str"/>
      <x:c r="G7" s="47" t="str">
        <x:v>https://w3id.org/nltl-benchmark/vocab#shipComponent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RUN-IMO-051-20260814T102547582394Z</x:v>
      </x:c>
      <x:c r="B8" s="47" t="str">
        <x:v>IMO-051</x:v>
      </x:c>
      <x:c r="C8" s="47" t="str">
        <x:v>freezingSnowIceProtectionPresent</x:v>
      </x:c>
      <x:c r="D8" s="48" t="str">
        <x:v>https://w3id.org/nltl-benchmark/vocab#freezingSnowIceProtectionPresent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RUN-IMO-051-20260814T102547582394Z</x:v>
      </x:c>
      <x:c r="B9" s="47" t="str">
        <x:v>IMO-051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RUN-IMO-051-20260814T102547582394Z</x:v>
      </x:c>
      <x:c r="B10" s="47" t="str">
        <x:v>IMO-051</x:v>
      </x:c>
      <x:c r="C10" s="47" t="str">
        <x:v>hasLocalControlItem</x:v>
      </x:c>
      <x:c r="D10" s="48" t="str">
        <x:v>https://w3id.org/nltl-benchmark/vocab#hasLocalControlItem</x:v>
      </x:c>
      <x:c r="E10" s="47" t="str">
        <x:v>ObjectProperty</x:v>
      </x:c>
      <x:c r="F10" s="47" t="str"/>
      <x:c r="G10" s="47" t="str">
        <x:v>https://w3id.org/nltl-benchmark/vocab#localControlItem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RUN-IMO-051-20260814T102547582394Z</x:v>
      </x:c>
      <x:c r="B11" s="47" t="str">
        <x:v>IMO-051</x:v>
      </x:c>
      <x:c r="C11" s="47" t="str">
        <x:v>localControl</x:v>
      </x:c>
      <x:c r="D11" s="48" t="str">
        <x:v>https://w3id.org/nltl-benchmark/vocab#localControl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RUN-IMO-051-20260814T102547582394Z</x:v>
      </x:c>
      <x:c r="B12" s="47" t="str">
        <x:v>IMO-051</x:v>
      </x:c>
      <x:c r="C12" s="47" t="str">
        <x:v>localControlContinuouslyAccessible</x:v>
      </x:c>
      <x:c r="D12" s="48" t="str">
        <x:v>https://w3id.org/nltl-benchmark/vocab#localControlContinuouslyAccessible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RUN-IMO-051-20260814T102547582394Z</x:v>
      </x:c>
      <x:c r="B13" s="47" t="str">
        <x:v>IMO-051</x:v>
      </x:c>
      <x:c r="C13" s="47" t="str">
        <x:v>localControlItem</x:v>
      </x:c>
      <x:c r="D13" s="48" t="str">
        <x:v>https://w3id.org/nltl-benchmark/vocab#localControlItem</x:v>
      </x:c>
      <x:c r="E13" s="47" t="str">
        <x:v>Class</x:v>
      </x:c>
      <x:c r="F13" s="47" t="str"/>
      <x:c r="G13" s="47" t="str">
        <x:v>https://w3id.org/nltl-benchmark/vocab#equipmentItem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RUN-IMO-051-20260814T102547582394Z</x:v>
      </x:c>
      <x:c r="B14" s="47" t="str">
        <x:v>IMO-051</x:v>
      </x:c>
      <x:c r="C14" s="47" t="str">
        <x:v>localControlProtectionPresent</x:v>
      </x:c>
      <x:c r="D14" s="48" t="str">
        <x:v>https://w3id.org/nltl-benchmark/vocab#localControlProtectionPresent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RUN-IMO-051-20260814T102547582394Z</x:v>
      </x:c>
      <x:c r="B15" s="47" t="str">
        <x:v>IMO-051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RUN-IMO-051-20260814T102547582394Z</x:v>
      </x:c>
      <x:c r="B16" s="49" t="str">
        <x:v>IMO-051</x:v>
      </x:c>
      <x:c r="C16" s="49" t="str">
        <x:v>shipComponent</x:v>
      </x:c>
      <x:c r="D16" s="50" t="str">
        <x:v>https://w3id.org/nltl-benchmark/vocab#shipComponent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8d0684777145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RUN-IMO-051-20260814T102547582394Z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RUN-IMO-051-20260814T102547582394Z</x:v>
      </x:c>
      <x:c r="B5" s="45" t="str">
        <x:v>IMO-051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RUN-IMO-051-20260814T102547582394Z</x:v>
      </x:c>
      <x:c r="B6" s="49" t="str">
        <x:v>IMO-051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cea8b732d640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RUN-IMO-051-20260814T102547582394Z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RUN-IMO-051-20260814T102547582394Z</x:v>
      </x:c>
      <x:c r="B5" s="69" t="str">
        <x:v>IMO-051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https://w3id.org/nltl-benchmark/vocab#IMO_051_LocalControlItemShape, https://w3id.org/nltl-benchmark/vocab#IMO_051_ShipShape</x:v>
      </x:c>
      <x:c r="M5" s="73" t="str"/>
      <x:c r="N5" s="73" t="str">
        <x:v>https://w3id.org/nltl-benchmark/vocab#IMO_051_LocalControlItemShape | https://w3id.org/nltl-benchmark/vocab#IMO_051_ShipShape | https://w3id.org/nltl-benchmark/vocab#hasLocalControlItem | https://w3id.org/nltl-benchmark/vocab#localControlContinuouslyAccessible | https://w3id.org/nltl-benchmark/vocab#localControlItem | https://w3id.org/nltl-benchmark/vocab#localControlProtectionPresent | https://w3id.org/nltl-benchmark/vocab#ship</x:v>
      </x:c>
      <x:c r="O5" s="73" t="str">
        <x:v>https://w3id.org/nltl-benchmark/vocab#IMO_051_LocalControlItemShape | https://w3id.org/nltl-benchmark/vocab#IMO_051_ShipShape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0295cd1f164a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RUN-IMO-051-20260814T102547582394Z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RUN-IMO-051-20260814T102547582394Z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RUN-IMO-051-20260814T102547582394Z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c2005264c2ead5d57b173aa656a05ae49c4ce085cacf93ed41a898d113fe3823</x:v>
      </x:c>
      <x:c r="G5" s="58" t="n">
        <x:v>16537</x:v>
      </x:c>
    </x:row>
    <x:row r="6">
      <x:c r="A6" s="47" t="str">
        <x:v>RUN-IMO-051-20260814T102547582394Z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82d17d29860cc5aa5d17a310a1a1af3d173d084983e055124588d4ed3dfb908d</x:v>
      </x:c>
      <x:c r="G6" s="59" t="n">
        <x:v>3170</x:v>
      </x:c>
    </x:row>
    <x:row r="7">
      <x:c r="A7" s="47" t="str">
        <x:v>RUN-IMO-051-20260814T102547582394Z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906365ea9e4cf4a6431ef7b3cb8989fb8825340f9f979a3376e4da5af93bfc48</x:v>
      </x:c>
      <x:c r="G7" s="59" t="n">
        <x:v>28301</x:v>
      </x:c>
    </x:row>
    <x:row r="8">
      <x:c r="A8" s="47" t="str">
        <x:v>RUN-IMO-051-20260814T102547582394Z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60e023e0d36c17eb32067ac3f4cc581a538819e067d48cf34dee258618e7316e</x:v>
      </x:c>
      <x:c r="G8" s="59" t="n">
        <x:v>1191</x:v>
      </x:c>
    </x:row>
    <x:row r="9">
      <x:c r="A9" s="47" t="str">
        <x:v>RUN-IMO-051-20260814T102547582394Z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561836fccc2101e214c66c927ba6abb404b1bab9bc58327882f012eb0e03a31e</x:v>
      </x:c>
      <x:c r="G9" s="59" t="n">
        <x:v>1166</x:v>
      </x:c>
    </x:row>
    <x:row r="10">
      <x:c r="A10" s="47" t="str">
        <x:v>RUN-IMO-051-20260814T102547582394Z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81b807d2a3e01f00487a1f1cc2c0bb4127702d26cff1c36e08cb4bcc69fdfbd6</x:v>
      </x:c>
      <x:c r="G10" s="59" t="n">
        <x:v>1171</x:v>
      </x:c>
    </x:row>
    <x:row r="11">
      <x:c r="A11" s="47" t="str">
        <x:v>RUN-IMO-051-20260814T102547582394Z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6b8467b2feb13f19eccad9fb5b35e8917867d16f6c8770c6640feed9d71020d1</x:v>
      </x:c>
      <x:c r="G11" s="59" t="n">
        <x:v>27323</x:v>
      </x:c>
    </x:row>
    <x:row r="12">
      <x:c r="A12" s="49" t="str">
        <x:v>RUN-IMO-051-20260814T102547582394Z</x:v>
      </x:c>
      <x:c r="B12" s="49" t="str">
        <x:v>IMO-051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cf99174585fe2ce73bfdf96f3a6a351ac0ebb781d1ad8656655b0c7f42ef987f</x:v>
      </x:c>
      <x:c r="G12" s="60" t="n">
        <x:v>374</x:v>
      </x:c>
    </x:row>
  </x:sheetData>
  <x:pageMargins left="0.7" right="0.7" top="0.75" bottom="0.75" header="0.3" footer="0.3"/>
  <x:tableParts count="1">
    <x:tablePart xmlns:r="http://schemas.openxmlformats.org/officeDocument/2006/relationships" r:id="R7d9ef65c6b414c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RUN-IMO-051-20260814T102547582394Z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RUN-IMO-051-20260814T102547582394Z</x:v>
      </x:c>
      <x:c r="B5" s="69" t="str">
        <x:v>IMO-051</x:v>
      </x:c>
      <x:c r="C5" s="71" t="n">
        <x:v>1</x:v>
      </x:c>
      <x:c r="D5" s="69" t="str">
        <x:v>MAX_ATTEMPTS_REACHED</x:v>
      </x:c>
      <x:c r="E5" s="73" t="str">
        <x:v>Replace the invented nltl:IMO_051_ShipShape and nltl:IMO_051_LocalControlItemShape identifiers with blank nodes or non-vocabulary SHACL shape IRIs; all canonical nltl: terms must remain registered vocabulary terms. Preserve the ship target, hasLocalControlItem traversal, and per-item boolean true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ea7b0342074e7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RUN-IMO-051-20260814T102547582394Z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